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1400" windowHeight="5895"/>
  </bookViews>
  <sheets>
    <sheet name="TDSheet" sheetId="1" r:id="rId1"/>
  </sheets>
  <definedNames>
    <definedName name="_xlnm._FilterDatabase" localSheetId="0" hidden="1">TDSheet!$B$6:$W$239</definedName>
  </definedNames>
  <calcPr calcId="152511" refMode="R1C1"/>
</workbook>
</file>

<file path=xl/calcChain.xml><?xml version="1.0" encoding="utf-8"?>
<calcChain xmlns="http://schemas.openxmlformats.org/spreadsheetml/2006/main">
  <c r="G5" i="1"/>
  <c r="G4"/>
  <c r="G3"/>
</calcChain>
</file>

<file path=xl/sharedStrings.xml><?xml version="1.0" encoding="utf-8"?>
<sst xmlns="http://schemas.openxmlformats.org/spreadsheetml/2006/main" count="3524" uniqueCount="1585">
  <si>
    <t>Прайс-лист редакции «Юстиция»</t>
  </si>
  <si>
    <t>ВАШ ЗАКАЗ</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</si>
  <si>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</si>
  <si>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</si>
  <si>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</si>
  <si>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</si>
  <si>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от 31.10.2023</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</si>
  <si>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</si>
  <si>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</si>
  <si>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</si>
  <si>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</si>
  <si>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</si>
  <si>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</si>
  <si>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</si>
  <si>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</si>
  <si>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</si>
  <si>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</si>
  <si>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</si>
  <si>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</si>
  <si>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</si>
  <si>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</si>
  <si>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</si>
  <si>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</si>
  <si>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</si>
  <si>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</si>
  <si>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</si>
  <si>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</si>
  <si>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</si>
  <si>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</si>
  <si>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</si>
  <si>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</si>
  <si>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Учебник</t>
  </si>
  <si>
    <t>СПО</t>
  </si>
  <si>
    <t>Юстиция</t>
  </si>
  <si>
    <t>Административная деятельность органов внутренних дел</t>
  </si>
  <si>
    <t>Правоохранительные органы;Юриспруденция</t>
  </si>
  <si>
    <t>Нижегородская академия МВД России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</si>
  <si>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</si>
  <si>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Переплет</t>
  </si>
  <si>
    <t>60х90/16</t>
  </si>
  <si>
    <t>Печатная продукция</t>
  </si>
  <si>
    <t>978-5-406-11990-7</t>
  </si>
  <si>
    <t>https://book.ru/book/950200</t>
  </si>
  <si>
    <t>Административная юрисдикция в финансовой сфере. (Магистратура). Монография.</t>
  </si>
  <si>
    <t>Лапина М.А.</t>
  </si>
  <si>
    <t>Без грифа</t>
  </si>
  <si>
    <t>Монография</t>
  </si>
  <si>
    <t>Магистратура</t>
  </si>
  <si>
    <t>Административная юрисдикция в финансовой сфере</t>
  </si>
  <si>
    <t>Административное право. Муниципальное право</t>
  </si>
  <si>
    <t>Финансовый университет при Правительстве Российской Федерации</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</si>
  <si>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</si>
  <si>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Обложка</t>
  </si>
  <si>
    <t>978-5-466-00978-1</t>
  </si>
  <si>
    <t>https://book.ru/book/934691</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</si>
  <si>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</si>
  <si>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</si>
  <si>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</si>
  <si>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Бакалавриат</t>
  </si>
  <si>
    <t>Административное право</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</si>
  <si>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</si>
  <si>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</si>
  <si>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978-5-4365-9773-7</t>
  </si>
  <si>
    <t>https://book.ru/book/944832</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</si>
  <si>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</si>
  <si>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</si>
  <si>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</si>
  <si>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Бакалавриат;Специалитет</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</si>
  <si>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</si>
  <si>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</si>
  <si>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978-5-406-11237-3</t>
  </si>
  <si>
    <t>https://book.ru/book/948327</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</si>
  <si>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</si>
  <si>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</si>
  <si>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</si>
  <si>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</si>
  <si>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978-5-406-10425-5</t>
  </si>
  <si>
    <t>https://book.ru/book/944977</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</si>
  <si>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</si>
  <si>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</si>
  <si>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</si>
  <si>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</si>
  <si>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</si>
  <si>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</si>
  <si>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</si>
  <si>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</si>
  <si>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</si>
  <si>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Учебное пособие</t>
  </si>
  <si>
    <t>Бакалавриат;Магистратура</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</si>
  <si>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</si>
  <si>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</si>
  <si>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978-5-406-10304-3</t>
  </si>
  <si>
    <t>https://book.ru/book/945171</t>
  </si>
  <si>
    <t>Административное судопроизводство в арбитражном процессе. (Бакалавриат, Магистратура, Специалитет).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</si>
  <si>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</si>
  <si>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</si>
  <si>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</si>
  <si>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</si>
  <si>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</si>
  <si>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</si>
  <si>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978-5-4365-3176-2</t>
  </si>
  <si>
    <t>https://book.ru/book/939108</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</si>
  <si>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</si>
  <si>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</si>
  <si>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</si>
  <si>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Актуальные проблемы права</t>
  </si>
  <si>
    <t>Гражданское право</t>
  </si>
  <si>
    <t xml:space="preserve">Российская таможенная академия </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</si>
  <si>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</si>
  <si>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</si>
  <si>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</si>
  <si>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</si>
  <si>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</si>
  <si>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</si>
  <si>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Бакалавриат;Магистратура;Специалитет</t>
  </si>
  <si>
    <t>Правоохранительные органы</t>
  </si>
  <si>
    <t>Уральский государственный юридический университет</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</si>
  <si>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</si>
  <si>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</si>
  <si>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</si>
  <si>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права. (Аспирантура, Магистратура). Монография.</t>
  </si>
  <si>
    <t>Шагиева Р.В.</t>
  </si>
  <si>
    <t>Аспирантура;Магистратура</t>
  </si>
  <si>
    <t>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</si>
  <si>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</si>
  <si>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</si>
  <si>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</si>
  <si>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</si>
  <si>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</si>
  <si>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</si>
  <si>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</si>
  <si>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Юриспруденция</t>
  </si>
  <si>
    <t>Московский государственный юридический университет имени О.Е. Кутафина (МГЮА)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</si>
  <si>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</si>
  <si>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</si>
  <si>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</si>
  <si>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</si>
  <si>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</si>
  <si>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</si>
  <si>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Аспирантура;Бакалавриат;Магистратура</t>
  </si>
  <si>
    <t>Теория государства и права</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</si>
  <si>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</si>
  <si>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</si>
  <si>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</si>
  <si>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</si>
  <si>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</si>
  <si>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</si>
  <si>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Анализ и диагностика финансово-хозяйственной деятельности предприятий (организаций)</t>
  </si>
  <si>
    <t>Экономика</t>
  </si>
  <si>
    <t>Российская академия народного хозяйства и государственной службы при Президенте РФ (РАНХиГС)</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</si>
  <si>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</si>
  <si>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</si>
  <si>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</si>
  <si>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Английский язык для юристов. (СПО). Учебник.</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</si>
  <si>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</si>
  <si>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</si>
  <si>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Иностранный язык</t>
  </si>
  <si>
    <t>Английский язык</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</si>
  <si>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</si>
  <si>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978-5-406-12024-8</t>
  </si>
  <si>
    <t>https://book.ru/book/950247</t>
  </si>
  <si>
    <t>Английский язык для юристов. (Бакалавриат, Специалитет). Учебник.</t>
  </si>
  <si>
    <t>Хижняк С.П.</t>
  </si>
  <si>
    <t>ГРИФ УМО</t>
  </si>
  <si>
    <t>Иностранный язык;Иностранный язык в сфере юриспруденции</t>
  </si>
  <si>
    <t>Учебник основан на грамматическом материале, изученном в средней школе, а также на новом лексическом материале (юридической терминологии и официально-деловой лексике). Включает в себя девять уроков и приложения (задания для проведения ролевых игр и список неправильных глаголов). Цель учебника – совершенствование навыков чтения, а также формирование навыков устной и письменной коммуникации в профессиональной сфере.
Соответствует ФГОС ВО последнего поколения.
Для студентов юридических вузов и факультетов.</t>
  </si>
  <si>
    <t>978-5-4365-0701-9</t>
  </si>
  <si>
    <t>https://book.ru/book/932876</t>
  </si>
  <si>
    <t>Антинаркотическая политика. (Магистратура). Учебное пособие.</t>
  </si>
  <si>
    <t>Арямов А.А., Голиченко М.М.</t>
  </si>
  <si>
    <t>Противодействие незаконному обороту наркотиков</t>
  </si>
  <si>
    <t>Российский государственный университет правосудия</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</si>
  <si>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</si>
  <si>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978-5-406-12111-5</t>
  </si>
  <si>
    <t>https://book.ru/book/944028</t>
  </si>
  <si>
    <t>Арбитражный процесс. (Бакалавриат, Специалитет). Учебник.</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</si>
  <si>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</si>
  <si>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</si>
  <si>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Арбитражный процесс</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</si>
  <si>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</si>
  <si>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</si>
  <si>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</si>
  <si>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</si>
  <si>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</si>
  <si>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</si>
  <si>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 xml:space="preserve">Нижегородская академия Министерства внутренних дел Российской Федерации </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</si>
  <si>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</si>
  <si>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978-5-406-10923-6</t>
  </si>
  <si>
    <t>https://book.ru/book/947259</t>
  </si>
  <si>
    <t>Валютное законодательство: его роль и значение в таможенной деятельности. (Бакалавриат). Монография.</t>
  </si>
  <si>
    <t>Сидоров В.Н., Гривняк Н.С.</t>
  </si>
  <si>
    <t>Валютное право;Валютное право и правовое регулирование денежного обращения</t>
  </si>
  <si>
    <t>Мировая экономика. Внешняя торговля. Таможенное дело</t>
  </si>
  <si>
    <t>Нет ВУЗа</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</si>
  <si>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</si>
  <si>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</si>
  <si>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</si>
  <si>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</si>
  <si>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</si>
  <si>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</si>
  <si>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</si>
  <si>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</si>
  <si>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Воронежский государственный университет</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</si>
  <si>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</si>
  <si>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</si>
  <si>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</si>
  <si>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</si>
  <si>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</si>
  <si>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</si>
  <si>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</si>
  <si>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Введение в специальность</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</si>
  <si>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</si>
  <si>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</si>
  <si>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</si>
  <si>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</si>
  <si>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Верховенство закона и права человека. (Аспирантура, Магистратура). Сборник статей.</t>
  </si>
  <si>
    <t>Косаренко Н.Н.</t>
  </si>
  <si>
    <t>Сборник статей</t>
  </si>
  <si>
    <t>Сборник статей, материалов конференций</t>
  </si>
  <si>
    <t>Российский экономический университет имени Г.В. Плеханова</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</si>
  <si>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</si>
  <si>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</si>
  <si>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</si>
  <si>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</si>
  <si>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</si>
  <si>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Внешнеэкономическая политика и внешнеэкономическая деятельность;Таможенное дело</t>
  </si>
  <si>
    <t>Экономика отдельных отраслей</t>
  </si>
  <si>
    <t>Московский государственный лингвистический университет (МГЛУ)</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</si>
  <si>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</si>
  <si>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978-5-406-10275-6</t>
  </si>
  <si>
    <t>https://book.ru/book/940293</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</si>
  <si>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</si>
  <si>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</si>
  <si>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</si>
  <si>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Военная подготовка</t>
  </si>
  <si>
    <t>Военная дисциплина</t>
  </si>
  <si>
    <t>Военное право;Военное дело</t>
  </si>
  <si>
    <t>Российский университет транспорта (МИИТ)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</si>
  <si>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</si>
  <si>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978-5-406-11533-6</t>
  </si>
  <si>
    <t>https://book.ru/book/949489</t>
  </si>
  <si>
    <t>Военное право.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</si>
  <si>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</si>
  <si>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</si>
  <si>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978-5-406-10739-3</t>
  </si>
  <si>
    <t>https://book.ru/book/946279</t>
  </si>
  <si>
    <t>Гражданский процесс. (СПО). Учебник.</t>
  </si>
  <si>
    <t>Кайль Я.Я.</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</si>
  <si>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</si>
  <si>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Гражданский процесс</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</si>
  <si>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</si>
  <si>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978-5-406-11697-5</t>
  </si>
  <si>
    <t>https://book.ru/book/949447</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</si>
  <si>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</si>
  <si>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</si>
  <si>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Учебно-практическое пособие</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</si>
  <si>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</si>
  <si>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978-5-4365-6984-0</t>
  </si>
  <si>
    <t>https://book.ru/book/944255</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</si>
  <si>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</si>
  <si>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</si>
  <si>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</si>
  <si>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</si>
  <si>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</si>
  <si>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</si>
  <si>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</si>
  <si>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Общая часть. (Бакалавриат, Магистратура). Учебник.</t>
  </si>
  <si>
    <t>Разуваев Н.В., Трегубов М.В.</t>
  </si>
  <si>
    <t>Гражданское право;Юриспруденция</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</si>
  <si>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</si>
  <si>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</si>
  <si>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</si>
  <si>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Декриминализация преступлений в сфере экономической деятельности: административная преюдиция в действии. (Адъюнктура, Аспирантура, Магистратура). Монография.</t>
  </si>
  <si>
    <t>Аспирантура</t>
  </si>
  <si>
    <t>Актуальные аспекты квалификации экономических и коррупционных преступлений</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</si>
  <si>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</si>
  <si>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978-5-466-00982-8</t>
  </si>
  <si>
    <t>https://book.ru/book/940347</t>
  </si>
  <si>
    <t>Делопроизводство и режим секретности. (СПО). Учебник.</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</si>
  <si>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</si>
  <si>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</si>
  <si>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Делопроизводство и режим секретности</t>
  </si>
  <si>
    <t>Правоохранительные органы;Военное дело</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</si>
  <si>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</si>
  <si>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978-5-406-11332-5</t>
  </si>
  <si>
    <t>https://book.ru/book/948625</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</si>
  <si>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</si>
  <si>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</si>
  <si>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</si>
  <si>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Московский университет Министерства внутренних дел Российской Федерации имени В.Я. Кикотя</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</si>
  <si>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</si>
  <si>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</si>
  <si>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</si>
  <si>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</si>
  <si>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</si>
  <si>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</si>
  <si>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</si>
  <si>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Российская академия народного хозяйства и государственной службы при Президенте РФ (РАНХиГС) (филиал</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</si>
  <si>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</si>
  <si>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978-5-4365-4737-4</t>
  </si>
  <si>
    <t>https://book.ru/book/936849</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</si>
  <si>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</si>
  <si>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</si>
  <si>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</si>
  <si>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978-5-406-11991-4</t>
  </si>
  <si>
    <t>https://book.ru/book/950201</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</si>
  <si>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</si>
  <si>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</si>
  <si>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</si>
  <si>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</si>
  <si>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Дизайн. Изобразительное искусство</t>
  </si>
  <si>
    <t>Санкт-Петербургский государственный университет промышленных технологий и дизайна</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</si>
  <si>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</si>
  <si>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70х100/16</t>
  </si>
  <si>
    <t>978-5-406-11864-1</t>
  </si>
  <si>
    <t>https://book.ru/book/949875</t>
  </si>
  <si>
    <t>Дизайн-проектирование.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</si>
  <si>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</si>
  <si>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</si>
  <si>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</si>
  <si>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</si>
  <si>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</si>
  <si>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</si>
  <si>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</si>
  <si>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</si>
  <si>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</si>
  <si>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ТОП-50 СПО</t>
  </si>
  <si>
    <t>Документационное обеспечение управления</t>
  </si>
  <si>
    <t>Делопроизводство. Секретарское дело</t>
  </si>
  <si>
    <t>Российская академия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</si>
  <si>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</si>
  <si>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</si>
  <si>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</si>
  <si>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</si>
  <si>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</si>
  <si>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</si>
  <si>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Жилищное право</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</si>
  <si>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</si>
  <si>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978-5-4365-1601-1</t>
  </si>
  <si>
    <t>https://book.ru/book/943349</t>
  </si>
  <si>
    <t>Жилищное право. (Аспирантура, Бакалавриат, Магистратура). Учебник.</t>
  </si>
  <si>
    <t>Ручкина Г.Ф.</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</si>
  <si>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</si>
  <si>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подготовлен в соответствии с учебной программой по жилищному праву и включает в себя основные темы данного курса. В учебнике проанализировано действующее жилищное законодательство Российской Федерации, проведен критический анализ некоторых положений жилищного законодательства, содержащих противоречия и пробелы. В учебнике также анализируется правоприменительная практика в сфере жилищных правоотношений. 
Соответствует ФГОС ВО последнего поколения.
Предназначается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всех интересующихся вопросами жилищного права.</t>
  </si>
  <si>
    <t>978-5-406-11010-2</t>
  </si>
  <si>
    <t>https://book.ru/book/947372</t>
  </si>
  <si>
    <t>Законность как принцип уголовной ответственности. (Адъюнктура, Аспирантура, Магистратура, Специалитет). Учебное пособие.</t>
  </si>
  <si>
    <t>Жариков Ю.С.</t>
  </si>
  <si>
    <t>Адъюнктура;Аспирантура;Магистратура;Специалитет</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</si>
  <si>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</si>
  <si>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</si>
  <si>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</si>
  <si>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978-5-4365-9522-1</t>
  </si>
  <si>
    <t>https://book.ru/book/944743</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</si>
  <si>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</si>
  <si>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</si>
  <si>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</si>
  <si>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Практическое пособие</t>
  </si>
  <si>
    <t>Специалитет</t>
  </si>
  <si>
    <t>Прокурорский надзор</t>
  </si>
  <si>
    <t>Санкт-Петербургский юридический институт</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</si>
  <si>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</si>
  <si>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</si>
  <si>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</si>
  <si>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Земельное право. (Бакалавриат). Курс лекций.</t>
  </si>
  <si>
    <t>Романова Г.В.</t>
  </si>
  <si>
    <t>Курс лекций</t>
  </si>
  <si>
    <t>Земельное право</t>
  </si>
  <si>
    <t>Московский городской педагогический университет</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</si>
  <si>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</si>
  <si>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978-5-4365-7174-4</t>
  </si>
  <si>
    <t>https://book.ru/book/940522</t>
  </si>
  <si>
    <t>Земельное право. (СПО). Учебник.</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</si>
  <si>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</si>
  <si>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</si>
  <si>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Земельное право. Экологическое право</t>
  </si>
  <si>
    <t xml:space="preserve">Всероссийский государственный университет юстиции (РПА Минюста России) </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</si>
  <si>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</si>
  <si>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</si>
  <si>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</si>
  <si>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</si>
  <si>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</si>
  <si>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</si>
  <si>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Аспирантура;Бакалавриат;Магистратура;Специалитет</t>
  </si>
  <si>
    <t>Московский государственный университет геодезии и картографии (МИИГАиК)</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</si>
  <si>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</si>
  <si>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</si>
  <si>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</si>
  <si>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</si>
  <si>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</si>
  <si>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</si>
  <si>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</si>
  <si>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</si>
  <si>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</si>
  <si>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</si>
  <si>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</si>
  <si>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</si>
  <si>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Калужский государственный университет им. К.Э. Циолковского</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</si>
  <si>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</si>
  <si>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</si>
  <si>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</si>
  <si>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</si>
  <si>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</si>
  <si>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</si>
  <si>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Информационное право</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</si>
  <si>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</si>
  <si>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</si>
  <si>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</si>
  <si>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Информационные технологии в юридической деятельности.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</si>
  <si>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</si>
  <si>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</si>
  <si>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Информационные технологии в юридической деятельности</t>
  </si>
  <si>
    <t>Операционные системы и среды</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</si>
  <si>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</si>
  <si>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</si>
  <si>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</si>
  <si>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Магистратура). Учебник.</t>
  </si>
  <si>
    <t>Информатика</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</si>
  <si>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</si>
  <si>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</si>
  <si>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</si>
  <si>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Искусство, культура и всемирное достояние. Размышления мексиканца. (Аспирантура, Магистратура). Массовое издание.</t>
  </si>
  <si>
    <t>Кордеро Х.С.</t>
  </si>
  <si>
    <t>Массовое издание</t>
  </si>
  <si>
    <t>Профильная или специализированная дисциплина</t>
  </si>
  <si>
    <t>Культурология. Культура</t>
  </si>
  <si>
    <t>Как сочетать созданное человечеством прошлое с настоящим, когда само человечество стремится разрушить это прошлое? Как связать любовь к искусству и культуре с фанатизмом и ненавистью к их проявлениям? 
На эти и другие вопросы дают ответ тридцать пять эссе Хорхе Санчеса Кордеро, собранные в данной книге. Каждый из этих текстов, опубликованных в последние годы, является метким выстрелом в превосходно выбранную цель.</t>
  </si>
  <si>
    <t>978-5-4365-1231-0</t>
  </si>
  <si>
    <t>https://book.ru/book/920839</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</si>
  <si>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</si>
  <si>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</si>
  <si>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</si>
  <si>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</si>
  <si>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</si>
  <si>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</si>
  <si>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</si>
  <si>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</si>
  <si>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</si>
  <si>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</si>
  <si>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Аспирантура;Магистратура;Специалитет</t>
  </si>
  <si>
    <t>Организация таможенного контроля товаров и транспортных средств;Товароведение и экспертиза в таможен</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</si>
  <si>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</si>
  <si>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</si>
  <si>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</si>
  <si>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История государства и права зарубежных стран. (Бакалавриат, Магистратура, Специалитет). Учебник.</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</si>
  <si>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</si>
  <si>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</si>
  <si>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История государства и права зарубежных стран</t>
  </si>
  <si>
    <t xml:space="preserve">Институт управления и права </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</si>
  <si>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</si>
  <si>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978-5-406-10294-7</t>
  </si>
  <si>
    <t>https://book.ru/book/944941</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</si>
  <si>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</si>
  <si>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</si>
  <si>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Высшая школа экономики</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</si>
  <si>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</si>
  <si>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</si>
  <si>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</si>
  <si>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зарубежной литературы от III до XVIII вв. (Бакалавриат). Учебник.</t>
  </si>
  <si>
    <t>Стадников Г.В.</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</si>
  <si>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</si>
  <si>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</si>
  <si>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Филология. Литературоведение</t>
  </si>
  <si>
    <t>Российский государственный педагогический университет им. Герцена (РГПУ им. Герцена)</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</si>
  <si>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</si>
  <si>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</si>
  <si>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</si>
  <si>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</si>
  <si>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</si>
  <si>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</si>
  <si>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</si>
  <si>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Всероссийская академия внешней торговли</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</si>
  <si>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</si>
  <si>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</si>
  <si>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</si>
  <si>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(Бакалавриат). Учебник. (Бакалавриат, Специалитет). Учебное пособие.</t>
  </si>
  <si>
    <t>Смыкалин А.С. (под общ. ред.), Смыкалин А.С., Мотревич В.П.</t>
  </si>
  <si>
    <t xml:space="preserve">  Отличительной чертой учебника является ясный и четкий стиль изложения.     В его основу положен авторский подход, использованный в лекциях по Истории государства и права России в Уральском юридическом университете сочетающий хронологический и тематический принципы. 
 Рассматриваются, как общепринятые, так и дискуссионные вопросы развития нашей страны с IX века и практически до настоящего времени.
 Соответствует ФГОС ВО 3+
 Учебное пособие предназначено для бакалавров, студентов, аспирантов и преподавателей, юридических и исторических вузов и факультетов, а также для всех интересующихся историей государственных учреждений и правовых систем России.
</t>
  </si>
  <si>
    <t>978-5-4365-0705-7</t>
  </si>
  <si>
    <t>https://book.ru/book/920830</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</si>
  <si>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</si>
  <si>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</si>
  <si>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</si>
  <si>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978-5-4365-6202-5</t>
  </si>
  <si>
    <t>https://book.ru/book/938936</t>
  </si>
  <si>
    <t>История правовых и политических учений (краткий курс). (Бакалавриат). (Специалитет). Учебное пособие</t>
  </si>
  <si>
    <t>Смоляров М.В., Ермаков А.Д.</t>
  </si>
  <si>
    <t>История политических учений</t>
  </si>
  <si>
    <t xml:space="preserve">Рязанский филиал Академического правового университета (института) </t>
  </si>
  <si>
    <t>Анализируется эволюция политико-правовых учений от Древней Индии до конца XX века. Авторы считают, что данная работа позволит сформировать общие представления о тенденциях развития политической и правовой мысли в российском и международном сознании.
Соответствует ФГОС ВО последнего поколения.
Для студентов бакалавриата, магистрантов, обучающихся по направлению подготовки/специальности «Юриспруденция», слушателей системы послевузовского образования, юристов, практических работников.</t>
  </si>
  <si>
    <t>978-5-4365-5040-4</t>
  </si>
  <si>
    <t>https://book.ru/book/936210</t>
  </si>
  <si>
    <t>История судебной системы России. (Бакалавриат). Учебное пособие.</t>
  </si>
  <si>
    <t>Смыкалин А.С.</t>
  </si>
  <si>
    <t>Рекомендовано Экспертным советом УМО в системе ВО и СПО в качестве учебного пособия для направления бакалавриата "Юриспруденция"</t>
  </si>
  <si>
    <t>История государства и права России</t>
  </si>
  <si>
    <t>Юриспруденция;Политология. Международные отношения</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</si>
  <si>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</si>
  <si>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</si>
  <si>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</si>
  <si>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</si>
  <si>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</si>
  <si>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</si>
  <si>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</si>
  <si>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978-5-406-10307-4</t>
  </si>
  <si>
    <t>https://book.ru/book/940525</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</si>
  <si>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</si>
  <si>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</si>
  <si>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</si>
  <si>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Уголовное право</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</si>
  <si>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</si>
  <si>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</si>
  <si>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</si>
  <si>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Колонии и тюрьмы в Советской России. (Аспирантура). Монография.</t>
  </si>
  <si>
    <t>Проблемы назначения и исполнения наказания</t>
  </si>
  <si>
    <t>Уголовное право. Уголовный процесс</t>
  </si>
  <si>
    <t>Настоящая работа посвящена малоизученной проблеме возникновения и функционирования пенитенциарной системы России за период с 1917 по конец пятидесятых годов. Труд содержит подробный обзор литературы по данной теме, а также характеристику состояния современных исторических и юридических исследований по этой проблеме. 
Автор очень удачно систематизировал ранее не публиковавшиеся источники за период с 1920 по 1952 год. Наряду с нормативными документами ОГПУ-НКВД в книге содержатся отчеты, справки, донесения сотрудников «компетентных органов» о работе тюремно-исправительных учреждений. 
Для студентов, аспирантов, профессорско-преподавательского состава юридических вузов, научных сотрудников и всех интересующихся историей пенитенциарной системы.</t>
  </si>
  <si>
    <t>978-5-406-10277-0</t>
  </si>
  <si>
    <t>https://book.ru/book/934664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</si>
  <si>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</si>
  <si>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</si>
  <si>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</si>
  <si>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</si>
  <si>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</si>
  <si>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978-5-406-10565-8</t>
  </si>
  <si>
    <t>https://book.ru/book/945982</t>
  </si>
  <si>
    <t>Комплексное правовое регулирование. (Аспирантура). Учебник.</t>
  </si>
  <si>
    <t>Сидорова Е.В., Сидоров В.Н.</t>
  </si>
  <si>
    <t>Современные проблемы юридической науки</t>
  </si>
  <si>
    <t>Институт законодательства и сравнительного правоведения при Правительстве РФ</t>
  </si>
  <si>
    <t xml:space="preserve">В монографии освещаются наиболее актуальные вопросы, необходимые для понимания фактора комплексности в системе права, которая в учебной литературе освещается в недостаточной степени. При этом уточняются теоретические аспекты соотношения системы права и системы законодательства, анализируются юридическая природа и виды комплексных правовых образований. Уделено внимание характеристике особенностей комплекса как специфической системы, делению права на частное, публичное и социальное.
Книга предназначена для научных работников, юристов, аспирантов, преподавателей юридических вузов. Она также будет интересна всем изучающим теорию государства и права.
</t>
  </si>
  <si>
    <t>978-5-4365-8088-3</t>
  </si>
  <si>
    <t>https://book.ru/book/941156</t>
  </si>
  <si>
    <t>Компромисс как способ разрешения уголовно-правовых конфликтов в России. (Аспирантура, Магистратура). Монография.</t>
  </si>
  <si>
    <t>Кувалдина Ю.В.</t>
  </si>
  <si>
    <t>Аспирантура;Магистратура;Монография</t>
  </si>
  <si>
    <t>Юридическая конфликтология;Уголовное право: современное состояние и тенденции развития</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</si>
  <si>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</si>
  <si>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</si>
  <si>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978-5-406-11090-4</t>
  </si>
  <si>
    <t>https://book.ru/book/940257</t>
  </si>
  <si>
    <t>Конституционная экономика в зарубежных странах. (Магистратура). Учебное пособие.</t>
  </si>
  <si>
    <t>Данилов С.Ю.</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</si>
  <si>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t>
  </si>
  <si>
    <t>Административное право;Зарубежный опыт организации государственного и муниципального управления;Конс</t>
  </si>
  <si>
    <t>Посвящено вопросам, находящимся на стыке правовой и экономической тематики. Содержит обзор основных институтов, принимающих участие в регулировании экономических процессов в ряде зарубежных стран. На современном фактическом материале и в доступной форме освещаются общее и особенное в источниках правового регулирования институтов, в способах их формирования, в сфере компетенции, в приоритетах их деятельности. Анализируется степень общественного доверия к институтам. Значительное внимание отведено проблемам эффективности (общественной пользы) их функционирования. На примерах из правовой практики конституционных демократических государств подчеркивается ценность согласия между социумом и институтами публичной власти в регулировании экономических процессов, выявляются пути к достижению этого согласия.
Соответствует ФГОС ВО последнего поколения.
Для студентов бакалавриата и магистратуры высших учебных заведений, аспирантов, преподавателей ряда гуманитарных дисциплин (конституционного и административного права, менеджмента, государственного управления, макроэкономики), а также работников исследовательских и консультативных центров.</t>
  </si>
  <si>
    <t>978-5-4365-1932-6</t>
  </si>
  <si>
    <t>https://book.ru/book/927580</t>
  </si>
  <si>
    <t>Конституционное право. (Бакалавриат, Магистратура). Учебник.</t>
  </si>
  <si>
    <t>Баранов П.П. (под ред.), Мамычев А.Ю. (под ред.), Баранов П.П., Мамычев А.Ю., Довбыш А.В., Кравченко</t>
  </si>
  <si>
    <t>Рекомендовано
Редакционно-издательским научным советом
в качестве учебника для студентов вузов,
обучающихся по направлению «Юриспруденция»</t>
  </si>
  <si>
    <t>Конституционное право</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</si>
  <si>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</si>
  <si>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978-5-406-12392-8</t>
  </si>
  <si>
    <t>https://book.ru/book/951434</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</si>
  <si>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</si>
  <si>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</si>
  <si>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</si>
  <si>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Аспирантура;Бакалавриат;Специалитет</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</si>
  <si>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</si>
  <si>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</si>
  <si>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</si>
  <si>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</si>
  <si>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</si>
  <si>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</si>
  <si>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Конфликтология</t>
  </si>
  <si>
    <t>Психология</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</si>
  <si>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</si>
  <si>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978-5-4365-1790-2</t>
  </si>
  <si>
    <t>https://book.ru/book/943351</t>
  </si>
  <si>
    <t>Корпоративное право. (Магистратура). Учебно-методический комплекс.</t>
  </si>
  <si>
    <t>Мыскин А.В., Косаренко Н.Н.</t>
  </si>
  <si>
    <t>Учебно-методический комплекс</t>
  </si>
  <si>
    <t>Корпоративное право</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</si>
  <si>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</si>
  <si>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978-5-4365-7496-7</t>
  </si>
  <si>
    <t>https://book.ru/book/940344</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</si>
  <si>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</si>
  <si>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</si>
  <si>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</si>
  <si>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</si>
  <si>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978-5-406-10980-9</t>
  </si>
  <si>
    <t>https://book.ru/book/935174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</si>
  <si>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</si>
  <si>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</si>
  <si>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</si>
  <si>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Криминалистика</t>
  </si>
  <si>
    <t>Криминология. Криминалистика. Оперативно-розыскная деятельность</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</si>
  <si>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</si>
  <si>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</si>
  <si>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</si>
  <si>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</si>
  <si>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</si>
  <si>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</si>
  <si>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</si>
  <si>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</si>
  <si>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https://book.ru/book/944833</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</si>
  <si>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</si>
  <si>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</si>
  <si>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</si>
  <si>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Военный университет Министерства обороны РФ</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</si>
  <si>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</si>
  <si>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</si>
  <si>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</si>
  <si>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(краткий курс). (Бакалавриат, Магистратура). Учебное пособие.</t>
  </si>
  <si>
    <t>Смушкин А.Б., Савельева М.В.</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</si>
  <si>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</si>
  <si>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</si>
  <si>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</si>
  <si>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</si>
  <si>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</si>
  <si>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</si>
  <si>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</si>
  <si>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</si>
  <si>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Санкт-Петербургский государственный университет</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</si>
  <si>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</si>
  <si>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978-5-406-10977-9</t>
  </si>
  <si>
    <t>https://book.ru/book/947266</t>
  </si>
  <si>
    <t>Криминалистика. (Бакалавриат, Специалитет). Учебное пособие.</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</si>
  <si>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</si>
  <si>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</si>
  <si>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</si>
  <si>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978-5-4365-8476-8</t>
  </si>
  <si>
    <t>https://book.ru/book/942472</t>
  </si>
  <si>
    <t>Криминалистика. Лекционный курс. (Бакалавриат, Специалитет). Учебное пособие.</t>
  </si>
  <si>
    <t>Баев О.Я.</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</si>
  <si>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030900 «Юриспруденция»</t>
  </si>
  <si>
    <t>В авторском курсе лекций рассматриваются восемь тем, составляющих основы науки и учебной дисциплины криминалистики: введение в криминалистику; учение о следах; криминалистическое распознавание (диагностика и идентификация); версии и планирование процессуального исследования преступлений; основы криминалистической техники, тактики, обязательные тактические операции при
расследовании преступлений и основы методики расследования преступлений. Издание рассчитано на студентов всех уровней профессионального юридического образования, преподавателей, аспирантов юридических вузов и факультетов.
Соответствует ФГОС ВО.
Для студентов и преподавателей юридических специальностей, а также всех интересующихся правом. Может быть использовано для повышения квалификации сотрудников правоохранительных органов, суда и адвокатуры.</t>
  </si>
  <si>
    <t>978-5-406-10960-1</t>
  </si>
  <si>
    <t>https://book.ru/book/947262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</si>
  <si>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</si>
  <si>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</si>
  <si>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</si>
  <si>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</si>
  <si>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978-5-4365-2818-2</t>
  </si>
  <si>
    <t>https://book.ru/book/940625</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</si>
  <si>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</si>
  <si>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</si>
  <si>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Криминалистические средства и методы установления и изобличения преступника (по разным категориям уг</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</si>
  <si>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</si>
  <si>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978-5-406-11328-8</t>
  </si>
  <si>
    <t>https://book.ru/book/948623</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</si>
  <si>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</si>
  <si>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</si>
  <si>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</si>
  <si>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</si>
  <si>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</si>
  <si>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</si>
  <si>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</si>
  <si>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</si>
  <si>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</si>
  <si>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</si>
  <si>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Криминология</t>
  </si>
  <si>
    <t xml:space="preserve">Международный юридический институт при Министерстве юстиции Российской Федерации </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</si>
  <si>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</si>
  <si>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978-5-4365-9759-1</t>
  </si>
  <si>
    <t>https://book.ru/book/945119</t>
  </si>
  <si>
    <t>Криминология. (Аспирантура).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</si>
  <si>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</si>
  <si>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</si>
  <si>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 xml:space="preserve">Академия управления Министерства внутренних дел Российской Федерации </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</si>
  <si>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</si>
  <si>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978-5-4365-5217-0</t>
  </si>
  <si>
    <t>https://book.ru/book/936651</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</si>
  <si>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</si>
  <si>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</si>
  <si>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</si>
  <si>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</si>
  <si>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</si>
  <si>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978-5-406-11072-0</t>
  </si>
  <si>
    <t>https://book.ru/book/947647</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</si>
  <si>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</si>
  <si>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</si>
  <si>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</si>
  <si>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</si>
  <si>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</si>
  <si>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</si>
  <si>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</si>
  <si>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</si>
  <si>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</si>
  <si>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Логика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</si>
  <si>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</si>
  <si>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</si>
  <si>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</si>
  <si>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</si>
  <si>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</si>
  <si>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</si>
  <si>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</si>
  <si>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Медицинское право</t>
  </si>
  <si>
    <t>Юриспруденция;Медицинские науки. Здравоохранение</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</si>
  <si>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</si>
  <si>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978-5-4365-6043-4</t>
  </si>
  <si>
    <t>https://book.ru/book/938933</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</si>
  <si>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</si>
  <si>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</si>
  <si>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</si>
  <si>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Международное право</t>
  </si>
  <si>
    <t>Международное право. Право в зарубежных странах</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</si>
  <si>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</si>
  <si>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978-5-4365-5041-1</t>
  </si>
  <si>
    <t>https://book.ru/book/936645</t>
  </si>
  <si>
    <t>Международное право. (Бакалавриат, Магистратура). Учебник.</t>
  </si>
  <si>
    <t>Чернявский А.Г., Синяева Н.А., Самодуров Д.И.</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</si>
  <si>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</si>
  <si>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978-5-4365-3789-4</t>
  </si>
  <si>
    <t>https://book.ru/book/935108</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</si>
  <si>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</si>
  <si>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</si>
  <si>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Государственный университет морского и речного флота имени адмирала С. О. Макарова</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</si>
  <si>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</si>
  <si>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</si>
  <si>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</si>
  <si>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Шумилов В.М.</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</si>
  <si>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</si>
  <si>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</si>
  <si>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978-5-4365-3342-1</t>
  </si>
  <si>
    <t>https://book.ru/book/932084</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</si>
  <si>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</si>
  <si>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</si>
  <si>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</si>
  <si>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978-5-466-01643-7</t>
  </si>
  <si>
    <t>https://book.ru/book/941614</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</si>
  <si>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</si>
  <si>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</si>
  <si>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</si>
  <si>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</si>
  <si>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</si>
  <si>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978-5-4365-5857-8</t>
  </si>
  <si>
    <t>https://book.ru/book/938915</t>
  </si>
  <si>
    <t>Международный гражданский процесс и международный коммерческий арбитраж. (Бакалавриат, Магистратура). Учебник.</t>
  </si>
  <si>
    <t>Николюкин С.В.</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</si>
  <si>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</si>
  <si>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Международное частное право</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</si>
  <si>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</si>
  <si>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</si>
  <si>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</si>
  <si>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</si>
  <si>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</si>
  <si>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Адъюнктура;Аспирантура;Бакалавриат;Магистратура;Специалитет</t>
  </si>
  <si>
    <t>Квалификация финансово-экономических правонарушений</t>
  </si>
  <si>
    <t>Новосибирский национальный исследовательский государственный университет (НГУ)</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</si>
  <si>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</si>
  <si>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</si>
  <si>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</si>
  <si>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Налоговые преступления: расследование. (Бакалавриат, Магистратура, Специалитет). Монография.</t>
  </si>
  <si>
    <t>Александров И.В.</t>
  </si>
  <si>
    <t xml:space="preserve">Методы борьбы с уклонением от налогообложения;Противодействие размыванию налоговой базы и уклонению </t>
  </si>
  <si>
    <t>Московский государственный университет имени М.В. Ломоносова</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</si>
  <si>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</si>
  <si>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</si>
  <si>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</si>
  <si>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Несостоятельность (банкротство) юридических и физических лиц. (Бакалавриат). Учебное пособие.</t>
  </si>
  <si>
    <t>Иванова С.П., Земляков Д.Н., Баранников А.Л.</t>
  </si>
  <si>
    <t>Банкротство хозяйствующих субъектов;Правовое регулирование несостоятельности (банкротства);Арбитражн</t>
  </si>
  <si>
    <t>Антикризисное управление. Банкротство</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</si>
  <si>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</si>
  <si>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</si>
  <si>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</si>
  <si>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Новые тенденции развития интеграционного и европейского права. (Бакалавриат, Магистратура, Специалитет). Монография.</t>
  </si>
  <si>
    <t>Кашкин С.Ю. (под ред.), Трубачева К.И. (под ред.), Коллектив авторов</t>
  </si>
  <si>
    <t>Право Европейского союза;Правовые аспекты европейской интеграции</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</si>
  <si>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</si>
  <si>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978-5-406-12274-7</t>
  </si>
  <si>
    <t>https://book.ru/book/940273</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</si>
  <si>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</si>
  <si>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</si>
  <si>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</si>
  <si>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Нотариат</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</si>
  <si>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</si>
  <si>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</si>
  <si>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</si>
  <si>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Нотариат в Российской Федерации. (Бакалавриат, Магистратура). Учебник.</t>
  </si>
  <si>
    <t>Ралько В.В., Репин Н.В., Дударев А.В., Фомин В.А.</t>
  </si>
  <si>
    <t>Рекомендовано
Ученым советом Российской академии адвокатуры и нотариата
в качестве учебника для студентов,
обучающихся по направлению «Юриспруденция»</t>
  </si>
  <si>
    <t>Адвокатура, Нотариат</t>
  </si>
  <si>
    <t xml:space="preserve">В учебнике рассматриваются вопросы организации и деятельности нотариата в Российской Федерации. Авторами уделено большое внимание практической составляющей нотариальной деятельности, с целью чего в учебнике содержатся правила совершения конкретных нотариальных действий, а также образцы нотариальных документов. 
Соответствует ФГОС ВО последнего поколения. 
Для студентов высших учебных заведений, обучающихся по юридическим специальностям. </t>
  </si>
  <si>
    <t>978-5-406-10891-8</t>
  </si>
  <si>
    <t>https://book.ru/book/947123</t>
  </si>
  <si>
    <t>Нотариат: краткий курс. (Бакалавриат, Магистратура). Учебное пособие.</t>
  </si>
  <si>
    <t>Рекомендовано
Ученым советом Российской академии адвокатуры и нотариата
в качестве учебного пособия для студентов,
обучающихся по направлению «Юриспруденция»</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</si>
  <si>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"Нотариат".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</si>
  <si>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978-5-406-10950-2</t>
  </si>
  <si>
    <t>https://book.ru/book/947365</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</si>
  <si>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</si>
  <si>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</si>
  <si>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</si>
  <si>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</si>
  <si>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</si>
  <si>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978-5-406-10894-9</t>
  </si>
  <si>
    <t>https://book.ru/book/932945</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</si>
  <si>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</si>
  <si>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</si>
  <si>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</si>
  <si>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</si>
  <si>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</si>
  <si>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</si>
  <si>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</si>
  <si>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</si>
  <si>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</si>
  <si>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Основы государственного и муниципального управления</t>
  </si>
  <si>
    <t>Государственное и муниципальное управление</t>
  </si>
  <si>
    <t>Государственный университет просвещения</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</si>
  <si>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</si>
  <si>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</si>
  <si>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</si>
  <si>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</si>
  <si>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</si>
  <si>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</si>
  <si>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</si>
  <si>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</si>
  <si>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оперативно-розыскной деятельности. (СПО). Учебное пособие.</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</si>
  <si>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</si>
  <si>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</si>
  <si>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</si>
  <si>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978-5-406-11994-5</t>
  </si>
  <si>
    <t>https://book.ru/book/950204</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</si>
  <si>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</si>
  <si>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</si>
  <si>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</si>
  <si>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</si>
  <si>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Государственный университет управления (ГУУ)</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</si>
  <si>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</si>
  <si>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978-5-406-10911-3</t>
  </si>
  <si>
    <t>https://book.ru/book/947630</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</si>
  <si>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</si>
  <si>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</si>
  <si>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</si>
  <si>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https://book.ru/book/945209</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</si>
  <si>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</si>
  <si>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</si>
  <si>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</si>
  <si>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</si>
  <si>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</si>
  <si>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</si>
  <si>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философии. (СПО). Учебник.</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</si>
  <si>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</si>
  <si>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</si>
  <si>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Основы философии</t>
  </si>
  <si>
    <t>Философия</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</si>
  <si>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</si>
  <si>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</si>
  <si>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</si>
  <si>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Особенности арбитражного производства. (Магистратура).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</si>
  <si>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</si>
  <si>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</si>
  <si>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</si>
  <si>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</si>
  <si>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</si>
  <si>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</si>
  <si>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</si>
  <si>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</si>
  <si>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</si>
  <si>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</si>
  <si>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</si>
  <si>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</si>
  <si>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</si>
  <si>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</si>
  <si>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</si>
  <si>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</si>
  <si>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Оценочная деятельность. (Бакалавриат, Магистратура, Специалитет). Учебное пособие.</t>
  </si>
  <si>
    <t>Маркина М.В. (под ред.), Маркина М.В., Березин Д.А.</t>
  </si>
  <si>
    <t>Современные технологии в оценочной деятельности;Правовое регулирование оценочной деятельности</t>
  </si>
  <si>
    <t>Экономика отдельных отраслей;Юриспруденция</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</si>
  <si>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</si>
  <si>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</si>
  <si>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https://book.ru/book/940345</t>
  </si>
  <si>
    <t>Очерки техники правотворчества. Избранные труды. (Магистратура). Монография.</t>
  </si>
  <si>
    <t>Баранов В.М.</t>
  </si>
  <si>
    <t>Правотворчество</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</si>
  <si>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</si>
  <si>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</si>
  <si>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</si>
  <si>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</si>
  <si>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</si>
  <si>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Военное дело;Военное дело</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</si>
  <si>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</si>
  <si>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</si>
  <si>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</si>
  <si>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Подготовка специалистов с высшим образованием по специальности "Таможенное дело": российский и зарубежный опыт. (Специалитет). Монография.</t>
  </si>
  <si>
    <t>Коровяковский Д.Г.</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</si>
  <si>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</si>
  <si>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</si>
  <si>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</si>
  <si>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Полярное право. (Бакалавриат, Магистратура). Учебное пособие.</t>
  </si>
  <si>
    <t>Скаридов А.С. (под ред.), Мордвинова Т.Б., Скаридов А.С., Скаридова М.А.</t>
  </si>
  <si>
    <t>Полярное право</t>
  </si>
  <si>
    <t>Международное право. Право в зарубежных странах;Юриспруденция</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</si>
  <si>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</si>
  <si>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978-5-406-11986-0</t>
  </si>
  <si>
    <t>https://book.ru/book/950597</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</si>
  <si>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</si>
  <si>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</si>
  <si>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</si>
  <si>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</si>
  <si>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</si>
  <si>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</si>
  <si>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</si>
  <si>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(Бакалавриат).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</si>
  <si>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</si>
  <si>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</si>
  <si>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Защита прав граждан и юридических лиц в публично-правовых отношениях</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</si>
  <si>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</si>
  <si>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</si>
  <si>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</si>
  <si>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</si>
  <si>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</si>
  <si>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</si>
  <si>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Право</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</si>
  <si>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</si>
  <si>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</si>
  <si>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</si>
  <si>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</si>
  <si>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</si>
  <si>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Научное издание</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</si>
  <si>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</si>
  <si>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</si>
  <si>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978-5-466-03376-2</t>
  </si>
  <si>
    <t>https://book.ru/book/950356</t>
  </si>
  <si>
    <t>Право интеллектуальной собственности. (Бакалавриат).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</si>
  <si>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</si>
  <si>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</si>
  <si>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Право интеллектуальной собственности</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</si>
  <si>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</si>
  <si>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</si>
  <si>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</si>
  <si>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Право социального обеспечения. (Бакалавриат, Специалитет). Учебник.</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</si>
  <si>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</si>
  <si>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</si>
  <si>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Право социального обеспечения</t>
  </si>
  <si>
    <t>Трудовое право. Право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</si>
  <si>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</si>
  <si>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978-5-406-10405-7</t>
  </si>
  <si>
    <t>https://book.ru/book/944975</t>
  </si>
  <si>
    <t>Право социального обеспечения. (СПО). Учебник.</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</si>
  <si>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</si>
  <si>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</si>
  <si>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</si>
  <si>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</si>
  <si>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</si>
  <si>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</si>
  <si>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</si>
  <si>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</si>
  <si>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</si>
  <si>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Правовая жизнь общества и единое правовое пространство в Российской Федерации. (Аспирантура, Магистратура). Монография.</t>
  </si>
  <si>
    <t>Малько А.В., Малько А.В. (под ред.), Коллектив_авторов</t>
  </si>
  <si>
    <t>Гражданское право; предпринимательское право; семейное право; международное частное право</t>
  </si>
  <si>
    <t>Юриспруденция;Правоведение. Теория права. История государства и права</t>
  </si>
  <si>
    <t xml:space="preserve">Поволжский (г. Саратов) юридический институт (филиал) Российской правовой академии </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</si>
  <si>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</si>
  <si>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978-5-466-03392-2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</si>
  <si>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</si>
  <si>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</si>
  <si>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</si>
  <si>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</si>
  <si>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</si>
  <si>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</si>
  <si>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</si>
  <si>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квалификация специальных субъектов. (Монография)</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</si>
  <si>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</si>
  <si>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978-5-4365-5747-2</t>
  </si>
  <si>
    <t>https://book.ru/book/938269</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</si>
  <si>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</si>
  <si>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</si>
  <si>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</si>
  <si>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Основы правового и социального государства</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</si>
  <si>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</si>
  <si>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</si>
  <si>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</si>
  <si>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система Российской Федерации. (Бакалавриат, Магистратура, Специалитет). Учебник.</t>
  </si>
  <si>
    <t xml:space="preserve">Казакова В.А. (под ред.), Казакова В.А., Середа Е.В., Акимочкин В.И., Бочаров С.Н., Василишин И.И., </t>
  </si>
  <si>
    <t>Рекомендовано Экспертным советом УМО  в системе ВО и СПО в качестве учебника для студентов, обучающихся по неюридическим специальностям и направлениям подготовки.</t>
  </si>
  <si>
    <t>Правовая система Российской Федерации</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</si>
  <si>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</si>
  <si>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</si>
  <si>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https://book.ru/book/933596</t>
  </si>
  <si>
    <t>Правовая система Российской Федерации. (Бакалавриат, Магистратура). Учебник.</t>
  </si>
  <si>
    <t xml:space="preserve">Ручкина Г.Ф. (под общ. ред.), Альбов А.П. (под общ. ред.), Ручкина Г.Ф., Альбов А.П., Шагиева Р.В., </t>
  </si>
  <si>
    <t>Рекомендовано Экспертным советом УМО  в системе ВО и СПО в качестве учебника для студентов, обучающихся по направлению подготовки/специальности 38.03.04 «Государственное и муниципальное управление»</t>
  </si>
  <si>
    <t>Правовая система Российской Федерации;Правовая система РФ</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</si>
  <si>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</si>
  <si>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978-5-406-10618-1</t>
  </si>
  <si>
    <t>https://book.ru/book/945700</t>
  </si>
  <si>
    <t>Правоведение. (Бакалавриат, Магистратура). Учебник.</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</si>
  <si>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</si>
  <si>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</si>
  <si>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Правоведение</t>
  </si>
  <si>
    <t>Московский государственный гуманитарный университет им. Шолохова</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</si>
  <si>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</si>
  <si>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978-5-4365-9191-9</t>
  </si>
  <si>
    <t>https://book.ru/book/943495</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</si>
  <si>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</si>
  <si>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</si>
  <si>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</si>
  <si>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Учебно-методическое пособие</t>
  </si>
  <si>
    <t>Саратовский национальный исследовательский государственный университет имени Н. Г. Чернышевского</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</si>
  <si>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</si>
  <si>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</si>
  <si>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</si>
  <si>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Правовое администрирование в экономике. Актуальные проблемы. (Аспирантура). Монография.</t>
  </si>
  <si>
    <t>Тихомиров Ю.А., Винницкий А.В., Двинских Д.Ю., Запольский С.В., Зубарев С.М., Калмыкова А.В., Короле</t>
  </si>
  <si>
    <t>Аспирантура;Бакалавриат;Монография</t>
  </si>
  <si>
    <t>Административно-правовое регулирование финансово-экономической деятельности</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</si>
  <si>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</si>
  <si>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</si>
  <si>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</si>
  <si>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обеспечение интересов лиц старшего поколения (социально-экономический аспект). (Адъюнктура, Аспирантура, Бакалавриат). Монография.</t>
  </si>
  <si>
    <t>Ручкина Г.Ф. (под ред.), Ручкина Г.Ф., Беседкина Н.И., Васильева О.Н., Попова А.В., Павликов С.Г., Н</t>
  </si>
  <si>
    <t>Основы социальной медицины;Правовое регулирование социально-трудовых отношений;Социальная политика и</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</si>
  <si>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</si>
  <si>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978-5-4365-8832-2</t>
  </si>
  <si>
    <t>https://book.ru/book/932809</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</si>
  <si>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</si>
  <si>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</si>
  <si>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</si>
  <si>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</si>
  <si>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978-5-406-12118-4</t>
  </si>
  <si>
    <t>https://book.ru/book/950452</t>
  </si>
  <si>
    <t>Правовое развитие России: реалии и перспективы. Сборник статей</t>
  </si>
  <si>
    <t>Павлушина А.А. (под ред.), Павлушина А.А.</t>
  </si>
  <si>
    <t>Самарский государственный экономический университет</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</si>
  <si>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</si>
  <si>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</si>
  <si>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</si>
  <si>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деятельности наземного транспорта. (Бакалавриат). Монография.</t>
  </si>
  <si>
    <t>Гречуха В.Н.</t>
  </si>
  <si>
    <t>Транспортное право</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</si>
  <si>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</si>
  <si>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978-5-4365-9363-0</t>
  </si>
  <si>
    <t>https://book.ru/book/941062</t>
  </si>
  <si>
    <t>Правовое регулирование контрольно-надзорных мероприятий в финансовой сфере в условиях ее цифровизации. (Аспирантура). Монография.</t>
  </si>
  <si>
    <t>Куракин А.В. (под общ. ред.), Куракин А.В., Васильева О.Н., Карпухин Д.В., Ручкина Г.Ф., Саидов З.А.</t>
  </si>
  <si>
    <t>Правовое обеспечение контрольно-надзорной деятельности в финансовой сфере</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</si>
  <si>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</si>
  <si>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</si>
  <si>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</si>
  <si>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</si>
  <si>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</si>
  <si>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</si>
  <si>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</si>
  <si>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978-5-4365-9364-7</t>
  </si>
  <si>
    <t>https://book.ru/book/940258</t>
  </si>
  <si>
    <t>Правовой статус организатора биржевой торговли. (Магистратура). Монография.</t>
  </si>
  <si>
    <t>Биржевая торговля и биржевые инструменты</t>
  </si>
  <si>
    <t>978-5-406-10187-2</t>
  </si>
  <si>
    <t>https://book.ru/book/938285</t>
  </si>
  <si>
    <t>Правовые акты как средство российской правовой политики в условиях глобализации и регионализации. (Бакалавриат). Монография.</t>
  </si>
  <si>
    <t>Малько А.В., Гайворонская Я.в.</t>
  </si>
  <si>
    <t>Право и толерантность в эпоху глобализации;Иностранные инвестиции в глобальной экономике;Проектное у</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</si>
  <si>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</si>
  <si>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</si>
  <si>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</si>
  <si>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позиции ВАС РФ и ВС РФ по делам, связанным с выполнение функций содействия и контроля в отношении третейских судов. (Бакалавриат).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</si>
  <si>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</si>
  <si>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</si>
  <si>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</si>
  <si>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</si>
  <si>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</si>
  <si>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</si>
  <si>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Предпринимательское право</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</si>
  <si>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</si>
  <si>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</si>
  <si>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978-5-406-11475-9</t>
  </si>
  <si>
    <t>https://book.ru/book/949420</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</si>
  <si>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</si>
  <si>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</si>
  <si>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Организация противодействия коррупции, мошенничеству и иным злоупотреблениям экономической направлен</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</si>
  <si>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</si>
  <si>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978-5-406-10279-4</t>
  </si>
  <si>
    <t>https://book.ru/book/940311</t>
  </si>
  <si>
    <t>Преступления против личности с оценочными признаками: вопросы квалификации. (Адъюнктура, Аспирантура, Бакалавриат, Магистратура). Монография.</t>
  </si>
  <si>
    <t>Джинджолия Р.С.</t>
  </si>
  <si>
    <t>Уголовное право и криминология; уголовно-исполнительное право</t>
  </si>
  <si>
    <t>Российский Новый Университет</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</si>
  <si>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</si>
  <si>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</si>
  <si>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</si>
  <si>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Проблемы интеграции частного и публичного права.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</si>
  <si>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</si>
  <si>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</si>
  <si>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</si>
  <si>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</si>
  <si>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</si>
  <si>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</si>
  <si>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</si>
  <si>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</si>
  <si>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</si>
  <si>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</si>
  <si>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(Бакалавриат, Магистратура, Специалитет). Учебник.</t>
  </si>
  <si>
    <t>Кожевников О.А. (под ред.), Кожевников О.А., Балакшин В.С., Дегтярев С.Л., Ковалев А.А., Осинцев Д.В</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</si>
  <si>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</si>
  <si>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Юриспруденция;Юриспруденция</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</si>
  <si>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</si>
  <si>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978-5-4365-7691-6</t>
  </si>
  <si>
    <t>https://book.ru/book/943428</t>
  </si>
  <si>
    <t>Профессиональная этика (в правоохранительных органах). (СПО). Учебник.</t>
  </si>
  <si>
    <t>Маслеев А.Г. (под ред.), Бердюгина О.Г., Грибакина Э.Н., Коновкин Е.С., Лебедев Д.В., Глазырин В.А.,</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</si>
  <si>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</si>
  <si>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Профессиональная этика</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</si>
  <si>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</si>
  <si>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</si>
  <si>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978-5-406-07582-1</t>
  </si>
  <si>
    <t>https://book.ru/book/932867</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</si>
  <si>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</si>
  <si>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</si>
  <si>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</si>
  <si>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</si>
  <si>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</si>
  <si>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</si>
  <si>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формы защиты субъективных публичных прав в Российской Федерации. (Бакалавриат, Магистратура). Учебное пособие.</t>
  </si>
  <si>
    <t>Трещева Е.А., Михайлова Е.В.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</si>
  <si>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 (бакалавриат) и 40.04.01 «Юриспруденция» (магистратура).</t>
  </si>
  <si>
    <t>Административное судопроизводство в судах общей юрисдикции и арбитражных судах;Гражданский и арбитра</t>
  </si>
  <si>
    <t>Самарский национальный исследовательский университет им. акад. С.П. Королёва</t>
  </si>
  <si>
    <t>Посвящено рассмотрению вопросов, связанных с защитой публичных прав в Российской Федерации. Содержит исследование природы публичных правоотношений и специфики процессуальных форм рассмотрения и разрешения конфликтов, возникающих между их субъектами.
Соответствует ФГОС ВО последнего поколения.
Для студентов, обучающихся по программам бакалавриата и магистратуры юридических факультетов вузов при изучении курсов «Административное судопроизводство в РФ», «Конституционное судопроизодство», «Арбитражный процесс в РФ», «Гражданский процесс в РФ». Будет полезно практикующим юристам, а также всем, кто интересуется проблемами защиты прав в России.</t>
  </si>
  <si>
    <t>978-5-4365-4150-1</t>
  </si>
  <si>
    <t>https://book.ru/book/935206</t>
  </si>
  <si>
    <t>Психология в деятельности сотрудников ОВД. (СПО). Учебное пособие.</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</si>
  <si>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</si>
  <si>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</si>
  <si>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978-5-406-10934-2</t>
  </si>
  <si>
    <t>https://book.ru/book/947125</t>
  </si>
  <si>
    <t>Психология в деятельности сотрудников органов внутренних дел. (СПО). Учебник.</t>
  </si>
  <si>
    <t>Аминов И.И.</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</si>
  <si>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</si>
  <si>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978-5-406-10246-6</t>
  </si>
  <si>
    <t>https://book.ru/book/944922</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</si>
  <si>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</si>
  <si>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</si>
  <si>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</si>
  <si>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Психология делового общения</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</si>
  <si>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</si>
  <si>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978-5-406-11141-3</t>
  </si>
  <si>
    <t>https://book.ru/book/947841</t>
  </si>
  <si>
    <t>Публично-правовое регулирование инвестиционной деятельности. (Адъюнктура, Аспирантура, Магистратура).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</si>
  <si>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</si>
  <si>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</si>
  <si>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</si>
  <si>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</si>
  <si>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</si>
  <si>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Римское право. (Аспирантура, Бакалавриат, Магистратура, Специалитет). Учебник.</t>
  </si>
  <si>
    <t>Римское право</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</si>
  <si>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</si>
  <si>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</si>
  <si>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</si>
  <si>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</si>
  <si>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Рыбак С.В.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</si>
  <si>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</si>
  <si>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Южный федеральный университет</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</si>
  <si>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</si>
  <si>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</si>
  <si>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</si>
  <si>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Риторика для юристов. (Бакалавриат, Специалитет). Учебник.</t>
  </si>
  <si>
    <t>Тарасов А.А., Шарипова А.Р.</t>
  </si>
  <si>
    <t>Рекомендовано Редакционно-издательским научным советом
в качестве учебника для студентов вузов, обучающихся по направлению «Юриспруденция»</t>
  </si>
  <si>
    <t>Риторика;Основы юридической риторики</t>
  </si>
  <si>
    <t>Риторика</t>
  </si>
  <si>
    <t>Институт права Башкирского государственного университета</t>
  </si>
  <si>
    <t>Учебник нацелен на выработку у студентов навыков практического речевого взаимодействия в разных видах юридических процедур. Практическая юриспруденция представлена в виде устных и письменных форм речевой активности юриста, выполняющего разные процессуальные функции. На примерах из практики в учебнике анализируются положения науки риторики, имеющие наибольшее значение для практической юридической деятельности.
Соответствует ФГОС ВО последнего поколения.
Для студентов, обучающихся в юридических вузах по программе бакалавриата, но может быть использован и в любых других образовательных программах. Учебник может быть также рекомендован широкому кругу читателей, интересующихся проблемами юриспруденции.</t>
  </si>
  <si>
    <t>978-5-4365-2804-5</t>
  </si>
  <si>
    <t>https://book.ru/book/939155</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</si>
  <si>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</si>
  <si>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</si>
  <si>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</si>
  <si>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Уголовный процесс;Доказывание и принятие решений в уголовном судопроизводстве;Обжалование в уголовно</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</si>
  <si>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</si>
  <si>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</si>
  <si>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</si>
  <si>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</si>
  <si>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</si>
  <si>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</si>
  <si>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Семейное право</t>
  </si>
  <si>
    <t>Семейное право. Наследственное право</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</si>
  <si>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</si>
  <si>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978-5-4365-5171-5</t>
  </si>
  <si>
    <t>https://book.ru/book/936646</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</si>
  <si>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</si>
  <si>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</si>
  <si>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</si>
  <si>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Учебник и практикум</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</si>
  <si>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</si>
  <si>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</si>
  <si>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https://book.ru/book/941157</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</si>
  <si>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</si>
  <si>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</si>
  <si>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</si>
  <si>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</si>
  <si>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</si>
  <si>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Систематизация и электронное кодирование функций и полномочий в системе публичного управления. (Магистратура). Монография.</t>
  </si>
  <si>
    <t>Бачило И.Л. (под ред.), Лапина М.А. (под ред.), Бачило И.Л., Лапина М.А., Бученков Г.А., Головин Ю.А</t>
  </si>
  <si>
    <t>Особенности организации систем внутреннего контроля в учреждениях исполнительной власти и государств</t>
  </si>
  <si>
    <t xml:space="preserve">В предлагаемой монографии осуществлён комплексный анализ существующей систематизации функций и полномочий в системе исполнительной власти на уровне федеральных министерств, агентств и служб в целях оптимизации государственного (муниципального) управления в соответствующих сферах и качественного улучшения процедур взаимодействия государства, физических и юридических лиц. 
Авторским коллективом предложена методология систематизации и электронного кодирования функций и полномочий в системе органов исполнительной власти на основе чёткого разграничения понятий «функция» и «полномочие» и соотнесения универсальных направлений деятельности органов исполнительной власти и правовых средств ее реализации, присущих органам исполнительной власти. 
В предложенной Концепции совершенствования государственного управления в условиях применения информационных технологий в Российской Федерации обосновывается необходимость разработки и принятия «Методики построения и заполнения моделей многомерного классификатора взаимосвязи функций и полномочий органов исполнительной власти». Она должна включать порядок организационных и правовых действий в процессе разработки реестров, регистров и классификаторов, при особом внимании к многомерному классификатору для системы органов исполнительной власти.
Коллективная монография подготовлена по результатам научно-исследовательской работы «Совершенствование правового регулирование информационных отношений в системе исполнительной власти», выполненный за счет бюджетных средств по Государственному заданию Финансового университета при Правительстве Российской Федерации. 
</t>
  </si>
  <si>
    <t>978-5-406-10188-9</t>
  </si>
  <si>
    <t>https://book.ru/book/934741</t>
  </si>
  <si>
    <t>Системы разрешения споров в контексте проблем становления гражданского общества в России. (Бакалавриат, Специалитет). Монография.</t>
  </si>
  <si>
    <t>Титова Н.К.</t>
  </si>
  <si>
    <t>Социология. Демография</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</si>
  <si>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</si>
  <si>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</si>
  <si>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</si>
  <si>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Следственные действия. (Бакалавриат, Специалитет). Учебник.</t>
  </si>
  <si>
    <t>Кульков В.В.</t>
  </si>
  <si>
    <t>Доказывание и принятие решений в уголовном судопроизводстве;Криминалистические средства и методы уст</t>
  </si>
  <si>
    <t>Академия ФСИН России</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</si>
  <si>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</si>
  <si>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978-5-4365-3483-1</t>
  </si>
  <si>
    <t>https://book.ru/book/932669</t>
  </si>
  <si>
    <t>Словесный портрет. (Адъюнктура, Бакалавриат, Магистратура, Специалитет). Практическое пособие.</t>
  </si>
  <si>
    <t>Адъюнктура;Бакалавриат;Магистратура;Специалитет</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</si>
  <si>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</si>
  <si>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</si>
  <si>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</si>
  <si>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</si>
  <si>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</si>
  <si>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</si>
  <si>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</si>
  <si>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</si>
  <si>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</si>
  <si>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</si>
  <si>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Противодействие экстремистской деятельности;Законодательство о противодействии терроризму</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</si>
  <si>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</si>
  <si>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978-5-406-10280-0</t>
  </si>
  <si>
    <t>https://book.ru/book/941103</t>
  </si>
  <si>
    <t>Современная социальная философия. (Бакалавриат, Магистратура, Специалитет). Монография.</t>
  </si>
  <si>
    <t>Жовтун Д.Т.</t>
  </si>
  <si>
    <t>Социальная философия</t>
  </si>
  <si>
    <t>Московский государственный университет путей сообщения</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</si>
  <si>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</si>
  <si>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</si>
  <si>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</si>
  <si>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</si>
  <si>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</si>
  <si>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</si>
  <si>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Административное право; административный процесс;Современная стратегия развития государственного упр</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</si>
  <si>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</si>
  <si>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978-5-4365-6020-5</t>
  </si>
  <si>
    <t>https://book.ru/book/938931</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</si>
  <si>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</si>
  <si>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</si>
  <si>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</si>
  <si>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</si>
  <si>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</si>
  <si>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</si>
  <si>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</si>
  <si>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</si>
  <si>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</si>
  <si>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</si>
  <si>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</si>
  <si>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</si>
  <si>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</si>
  <si>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</si>
  <si>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</si>
  <si>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</si>
  <si>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</si>
  <si>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</si>
  <si>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</si>
  <si>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страхование: возможные риски и осознание их реальности. (Аспирантура, Магистратура). Монография.</t>
  </si>
  <si>
    <t>Социальное страхование</t>
  </si>
  <si>
    <t>Страхование. Управление рисками</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</si>
  <si>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</si>
  <si>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</si>
  <si>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</si>
  <si>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</si>
  <si>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</si>
  <si>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</si>
  <si>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Социология</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</si>
  <si>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</si>
  <si>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</si>
  <si>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</si>
  <si>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Социология права. (Бакалавриат). Учебник.</t>
  </si>
  <si>
    <t>Сырых В.М.</t>
  </si>
  <si>
    <t>Социология права</t>
  </si>
  <si>
    <t>В учебнике излагаются основы современной социологии права. Это содержание социально-правового механизма регулирования общественных отношений, социологическое обеспечение законотворчества, юридическая конфликтология и др. Значительное место отведено изложению основ методологии и методики социально-правовых исследований, а также истории становления и развития социологических подходов к праву как в России, так и за рубежом.
Соответствует ФГОС ВО последнего поколения.
Для студентов, аспирантов и преподавателей юридических вузов, других гуманитарных вузов и факультетов, слушателей, адъюнктов и преподавателей юридических образовательных учреждений МВД России.</t>
  </si>
  <si>
    <t>978-5-406-11847-4</t>
  </si>
  <si>
    <t>https://book.ru/book/950472</t>
  </si>
  <si>
    <t>Специальная техника. (Бакалавриат, Специалитет, Военная подготовка). Учебное пособие.</t>
  </si>
  <si>
    <t>Быстряков Е.Н., Савельева М.В., Смушкин А.Б.</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</si>
  <si>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</si>
  <si>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Бакалавриат;Военная подготовка;Специалитет</t>
  </si>
  <si>
    <t>Тактико-специальная подготовка</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</si>
  <si>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</si>
  <si>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</si>
  <si>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</si>
  <si>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Специальная техника. (СПО). Учебное пособие.</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</si>
  <si>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</si>
  <si>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</si>
  <si>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</si>
  <si>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978-5-406-11882-5</t>
  </si>
  <si>
    <t>https://book.ru/book/949920</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</si>
  <si>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</si>
  <si>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</si>
  <si>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Сборник материалов</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</si>
  <si>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</si>
  <si>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</si>
  <si>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</si>
  <si>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</si>
  <si>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</si>
  <si>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</si>
  <si>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</si>
  <si>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</si>
  <si>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</si>
  <si>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российская политика;Современная стратегия развития государственного управления</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</si>
  <si>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</si>
  <si>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</si>
  <si>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</si>
  <si>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Суд присяжных и проблемы народного участия в правосудии. (Аспирантура, Магистратура). Монография.</t>
  </si>
  <si>
    <t>Рахметуллина О.Р., Тарасов А.А.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</si>
  <si>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</si>
  <si>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</si>
  <si>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</si>
  <si>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</si>
  <si>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</si>
  <si>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Статистика</t>
  </si>
  <si>
    <t>Органы юстиции. Судебная система</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</si>
  <si>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</si>
  <si>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</si>
  <si>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</si>
  <si>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</si>
  <si>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</si>
  <si>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</si>
  <si>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</si>
  <si>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</si>
  <si>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</si>
  <si>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</si>
  <si>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</si>
  <si>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Бакалавриат;Военная подготовка</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</si>
  <si>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</si>
  <si>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978-5-406-12305-8</t>
  </si>
  <si>
    <t>https://book.ru/book/950771</t>
  </si>
  <si>
    <t>Таможенное законодательство Российской Федерации и Евразийского Экономического союза в свете вступления России в ВТО. (Аспирантура, Бакалавриат). Монография.</t>
  </si>
  <si>
    <t>Сидоров В.Н., Казюлина А.И.</t>
  </si>
  <si>
    <t>Регламенты ВТО;Таможенное право Евразийского экономического союза;Внешнеторговые контракты: практика</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</si>
  <si>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</si>
  <si>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978-5-466-00980-4</t>
  </si>
  <si>
    <t>https://book.ru/book/940530</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</si>
  <si>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</si>
  <si>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</si>
  <si>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Инвестиционная деятельность;Организация инновационной деятельности предприятия (организации);Инвести</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</si>
  <si>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</si>
  <si>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</si>
  <si>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</si>
  <si>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Теория государства и права. (СПО). Учебник.</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</si>
  <si>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</si>
  <si>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</si>
  <si>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</si>
  <si>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</si>
  <si>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</si>
  <si>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</si>
  <si>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Теория государства и права. (Бакалавриат, Специалитет). Учебно-методический комплекс.</t>
  </si>
  <si>
    <t>Петров А.В., Баскакова А.М.</t>
  </si>
  <si>
    <t>Нижегородский государственный университет имени Н. И. Лобачевского</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</si>
  <si>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</si>
  <si>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</si>
  <si>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</si>
  <si>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</si>
  <si>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</si>
  <si>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</si>
  <si>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978-5-406-11027-0</t>
  </si>
  <si>
    <t>https://book.ru/book/948600</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</si>
  <si>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</si>
  <si>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</si>
  <si>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</si>
  <si>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</si>
  <si>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</si>
  <si>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</si>
  <si>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</si>
  <si>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</si>
  <si>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</si>
  <si>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</si>
  <si>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</si>
  <si>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государства и права. (Бакалавриат, Специалитет). Учебник.</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</si>
  <si>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</si>
  <si>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аспирантов, преподавателей юридических вузов и факультетов, а также учащихся среднего профессионального образования (колледжей).</t>
  </si>
  <si>
    <t>978-5-4365-3741-2</t>
  </si>
  <si>
    <t>https://book.ru/book/933631</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</si>
  <si>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</si>
  <si>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</si>
  <si>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</si>
  <si>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</si>
  <si>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</si>
  <si>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</si>
  <si>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</si>
  <si>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</si>
  <si>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Трудовое право. (СПО). Учебник.</t>
  </si>
  <si>
    <t>Певцова Е.А.</t>
  </si>
  <si>
    <t>Рекомендовано Редакционно-издательским научным советом в качестве учебника для студентов СПО, обучающихся по направлению «Юриспруденция»</t>
  </si>
  <si>
    <t>Трудовое право</t>
  </si>
  <si>
    <t>Излагаются сложные проблемы трудового права, представлен практический материал, который можно использовать на семинарских занятиях по курсу «Трудовое право». Содержит вопросы, задания после каждой темы. Учебник носит практико-ориентированный характер и содержит дополнительный материал, излагающий современные подходы юристов к проблемам правового регулирования труда, что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источниках.Соответствует ФГОС СПО последнего поколения.Для студентов среднего профессионального образования юридического профиля.</t>
  </si>
  <si>
    <t>978-5-4365-2487-0</t>
  </si>
  <si>
    <t>https://book.ru/book/938960</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</si>
  <si>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</si>
  <si>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</si>
  <si>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</si>
  <si>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</si>
  <si>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978-5-4365-3862-4</t>
  </si>
  <si>
    <t>https://book.ru/book/940628</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</si>
  <si>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</si>
  <si>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</si>
  <si>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</si>
  <si>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 xml:space="preserve">Социальная работа </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</si>
  <si>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</si>
  <si>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</si>
  <si>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</si>
  <si>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Уголовное наказание: понятие, система, объект назначения, состав отбывания. (Адъюнктура, Аспирантура). Монография.</t>
  </si>
  <si>
    <t>Орлов В.Н.</t>
  </si>
  <si>
    <t>Адъюнктура;Аспирантура</t>
  </si>
  <si>
    <t>В монографии рассматриваются понятие, система, объект назначения и состав отбывания уголовного наказания. Впервые комплексно проанализированы объективные и субъективные признаки (элементы) состава отбывания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</si>
  <si>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978-5-4365-7187-4</t>
  </si>
  <si>
    <t>https://book.ru/book/940528</t>
  </si>
  <si>
    <t>Уголовное наказание: понятие, цели, состав исполнения. (Адъюнктура, Аспирантура). Монография.</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</si>
  <si>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</si>
  <si>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</si>
  <si>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</si>
  <si>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</si>
  <si>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</si>
  <si>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</si>
  <si>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</si>
  <si>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978-5-406-08815-9</t>
  </si>
  <si>
    <t>https://book.ru/book/941738</t>
  </si>
  <si>
    <t>Уголовное право России в схемах. Особенная часть. (Бакалавриат, Специалитет). Учебное пособие.</t>
  </si>
  <si>
    <t>Гладких В.И., Крюкова Н.И., Решняк М.,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</si>
  <si>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</si>
  <si>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</si>
  <si>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</si>
  <si>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</si>
  <si>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</si>
  <si>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</si>
  <si>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978-5-406-11057-7</t>
  </si>
  <si>
    <t>https://book.ru/book/947678</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</si>
  <si>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</si>
  <si>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</si>
  <si>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</si>
  <si>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</si>
  <si>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978-5-406-10306-7</t>
  </si>
  <si>
    <t>https://book.ru/book/944950</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</si>
  <si>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</si>
  <si>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</si>
  <si>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</si>
  <si>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</si>
  <si>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</si>
  <si>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</si>
  <si>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</si>
  <si>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</si>
  <si>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</si>
  <si>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</si>
  <si>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</si>
  <si>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</si>
  <si>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</si>
  <si>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</si>
  <si>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</si>
  <si>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Уголовно-исполнительное право</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</si>
  <si>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</si>
  <si>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978-5-4365-9160-5</t>
  </si>
  <si>
    <t>https://book.ru/book/943480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</si>
  <si>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</si>
  <si>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</si>
  <si>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Уголовный процесс;Уголовно-процессуальное право (Уголовный процесс)</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</si>
  <si>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</si>
  <si>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</si>
  <si>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</si>
  <si>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</si>
  <si>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</si>
  <si>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</si>
  <si>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Уголовный процесс</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</si>
  <si>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</si>
  <si>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</si>
  <si>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</si>
  <si>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</si>
  <si>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</si>
  <si>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</si>
  <si>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</si>
  <si>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978-5-4365-9044-8</t>
  </si>
  <si>
    <t>https://book.ru/book/943713</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</si>
  <si>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</si>
  <si>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</si>
  <si>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</si>
  <si>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</si>
  <si>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</si>
  <si>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</si>
  <si>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</si>
  <si>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978-5-4365-7827-9</t>
  </si>
  <si>
    <t>https://book.ru/book/942471</t>
  </si>
  <si>
    <t>Уголовный процесс. Краткий курс. (Бакалавриат, Специалитет). Учебное пособие.</t>
  </si>
  <si>
    <t>Лазарева В.А. (под ред.), Лазарева В.А.</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</si>
  <si>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
даментальных знаний, но служит прекрасным пособием для успешной сдачи экзаменов.
Для студентов высших учебных заведений.</t>
  </si>
  <si>
    <t>978-5-406-11390-5</t>
  </si>
  <si>
    <t>https://book.ru/book/949296</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</si>
  <si>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</si>
  <si>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</si>
  <si>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</si>
  <si>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</si>
  <si>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</si>
  <si>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</si>
  <si>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</si>
  <si>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</si>
  <si>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</si>
  <si>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Государственное и муниципальное управление;Юриспруденция</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</si>
  <si>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</si>
  <si>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</si>
  <si>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</si>
  <si>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Участие специалиста криминалиста в следственных действиях и оперативно-розыскных мероприятиях. (Бакалавриат и специалитет). Учебное пособие.. (Бакалавриат). (Специалитет)</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</si>
  <si>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</si>
  <si>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</si>
  <si>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</si>
  <si>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978-5-4365-5418-1</t>
  </si>
  <si>
    <t>https://book.ru/book/940508</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</si>
  <si>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</si>
  <si>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</si>
  <si>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</si>
  <si>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</si>
  <si>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</si>
  <si>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</si>
  <si>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</si>
  <si>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</si>
  <si>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</si>
  <si>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Сравнительное правоведение</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</si>
  <si>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</si>
  <si>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</si>
  <si>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</si>
  <si>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</si>
  <si>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</si>
  <si>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</si>
  <si>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</si>
  <si>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978-5-4365-3637-8</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</si>
  <si>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</si>
  <si>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</si>
  <si>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</si>
  <si>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</si>
  <si>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Финансовое право;Юриспруденция</t>
  </si>
  <si>
    <t xml:space="preserve">Российская академия народного хозяйства и государственной службы при Президенте РФ (РАНХиГС (филиал </t>
  </si>
  <si>
    <t xml:space="preserve">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а именно: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
Соответствует ФГОС ВО последнего поколения.
Для студентов и преподавателей юридических вузов и факультетов, а также всех интересующихся вопросами финансового права Российской Федерации.  </t>
  </si>
  <si>
    <t>978-5-406-12519-9</t>
  </si>
  <si>
    <t>https://book.ru/book/942523</t>
  </si>
  <si>
    <t>Финансовое правоведение: теория и практика. (Бакалавриат, Магистратура). Монография.</t>
  </si>
  <si>
    <t>Прокошин М.С.</t>
  </si>
  <si>
    <t>Контрольно-надзорная деятельность по делам финансово-экономических правонарушений</t>
  </si>
  <si>
    <t>Институт государственной службы и управления РАНХиГС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</si>
  <si>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</si>
  <si>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978-5-466-01262-0</t>
  </si>
  <si>
    <t>https://book.ru/book/941044</t>
  </si>
  <si>
    <t>Экологическое право. (Бакалавриат). Учебник.</t>
  </si>
  <si>
    <t>Тюльпанов Ф.М.</t>
  </si>
  <si>
    <t>Экологическое право</t>
  </si>
  <si>
    <t>Южно-Уральский государственный университет</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</si>
  <si>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
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</si>
  <si>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</si>
  <si>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</si>
  <si>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</si>
  <si>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</si>
  <si>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</si>
  <si>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</si>
  <si>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</si>
  <si>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</si>
  <si>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Эффективность исполнения, отбывания наказания в виде обязательных работ. (Адъюнктура, Аспирантура, Бакалавриат, Магистратура). Монография.</t>
  </si>
  <si>
    <t>Яхшибекян Э.Н.</t>
  </si>
  <si>
    <t>Адъюнктура;Аспирантура;Бакалавриат;Магистратура</t>
  </si>
  <si>
    <t>Рассматриваются понятие, содержание, цели, система, объекты и субъекты уголовного наказания в виде обязательных работ. Впервые комплексно проанализированы объективные и субъективные элементы исполнения и отбывания наказания в виде обязательных работ.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</si>
  <si>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978-5-406-10581-8</t>
  </si>
  <si>
    <t>https://book.ru/book/941019</t>
  </si>
  <si>
    <t>Юридическая психология. (Бакалавриат, Магистратура). Учебник.</t>
  </si>
  <si>
    <t>Васильев В.Л.</t>
  </si>
  <si>
    <t>Юридическая психология</t>
  </si>
  <si>
    <t>Правоведение. Теория права. История государства и права;Психология</t>
  </si>
  <si>
    <t>Санкт-петербургский юридический институт прокуротуры РФ</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</si>
  <si>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</si>
  <si>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978-5-4365-9097-4</t>
  </si>
  <si>
    <t>https://book.ru/book/942751</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</si>
  <si>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</si>
  <si>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</si>
  <si>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</si>
  <si>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</si>
  <si>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</si>
  <si>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</si>
  <si>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</si>
  <si>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</si>
  <si>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</si>
  <si>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Юридическая техника</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</si>
  <si>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</si>
  <si>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978-5-406-11432-2</t>
  </si>
  <si>
    <t>https://book.ru/book/950072</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</si>
  <si>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</si>
  <si>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</si>
  <si>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</si>
  <si>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</si>
  <si>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978-5-4365-9565-8</t>
  </si>
  <si>
    <t>https://book.ru/book/944071</t>
  </si>
</sst>
</file>

<file path=xl/styles.xml><?xml version="1.0" encoding="utf-8"?>
<styleSheet xmlns="http://schemas.openxmlformats.org/spreadsheetml/2006/main">
  <fonts count="23">
    <font>
      <sz val="8"/>
      <name val="Arial"/>
      <family val="2"/>
    </font>
    <font>
      <b/>
      <sz val="12"/>
      <color indexed="26"/>
      <name val="Arial"/>
      <family val="2"/>
    </font>
    <font>
      <b/>
      <u/>
      <sz val="12"/>
      <color indexed="28"/>
      <name val="Arial"/>
      <family val="2"/>
    </font>
    <font>
      <b/>
      <sz val="10"/>
      <color indexed="28"/>
      <name val="Arial"/>
      <family val="2"/>
    </font>
    <font>
      <b/>
      <sz val="10"/>
      <color indexed="26"/>
      <name val="Arial"/>
      <family val="2"/>
    </font>
    <font>
      <b/>
      <i/>
      <sz val="14"/>
      <color indexed="18"/>
      <name val="Arial"/>
      <family val="2"/>
    </font>
    <font>
      <b/>
      <sz val="10"/>
      <color indexed="18"/>
      <name val="Arial"/>
      <family val="2"/>
    </font>
    <font>
      <sz val="11"/>
      <color indexed="29"/>
      <name val="Arial"/>
    </font>
    <font>
      <b/>
      <sz val="10"/>
      <color indexed="30"/>
      <name val="Arial"/>
      <family val="2"/>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2"/>
      <color indexed="18"/>
      <name val="Arial"/>
      <family val="2"/>
    </font>
    <font>
      <b/>
      <sz val="11"/>
      <color indexed="26"/>
      <name val="Arial"/>
      <family val="2"/>
    </font>
    <font>
      <sz val="10"/>
      <color indexed="30"/>
      <name val="Arial"/>
      <family val="2"/>
    </font>
    <font>
      <b/>
      <sz val="10"/>
      <name val="Calibri"/>
      <family val="2"/>
    </font>
    <font>
      <b/>
      <sz val="10"/>
      <color indexed="12"/>
      <name val="Calibri"/>
      <family val="2"/>
    </font>
    <font>
      <b/>
      <sz val="10"/>
      <color indexed="18"/>
      <name val="Calibri"/>
      <family val="2"/>
    </font>
    <font>
      <sz val="10"/>
      <name val="Arial"/>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55"/>
        <bgColor indexed="64"/>
      </patternFill>
    </fill>
    <fill>
      <patternFill patternType="solid">
        <fgColor indexed="43"/>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6">
    <xf numFmtId="0" fontId="0" fillId="0" borderId="0" xfId="0"/>
    <xf numFmtId="0" fontId="0" fillId="2" borderId="0" xfId="0" applyNumberFormat="1" applyFill="1"/>
    <xf numFmtId="0" fontId="1" fillId="2" borderId="0" xfId="0" applyNumberFormat="1" applyFont="1" applyFill="1"/>
    <xf numFmtId="0" fontId="2" fillId="2" borderId="0" xfId="0" applyNumberFormat="1" applyFont="1" applyFill="1" applyAlignment="1">
      <alignment horizontal="right"/>
    </xf>
    <xf numFmtId="0" fontId="3" fillId="2" borderId="0" xfId="0" applyNumberFormat="1" applyFont="1" applyFill="1"/>
    <xf numFmtId="0" fontId="1" fillId="2" borderId="0" xfId="0" applyNumberFormat="1" applyFont="1" applyFill="1" applyAlignment="1">
      <alignment horizontal="left"/>
    </xf>
    <xf numFmtId="0" fontId="4" fillId="2" borderId="0" xfId="0" applyNumberFormat="1" applyFont="1" applyFill="1" applyAlignment="1">
      <alignment horizontal="center"/>
    </xf>
    <xf numFmtId="0" fontId="5" fillId="2" borderId="0" xfId="0" applyNumberFormat="1" applyFont="1" applyFill="1"/>
    <xf numFmtId="0" fontId="6" fillId="2" borderId="0" xfId="0" applyNumberFormat="1" applyFont="1" applyFill="1" applyAlignment="1">
      <alignment horizontal="right"/>
    </xf>
    <xf numFmtId="0" fontId="3" fillId="2" borderId="0" xfId="0" applyNumberFormat="1" applyFont="1" applyFill="1" applyAlignment="1">
      <alignment horizontal="right" vertical="center"/>
    </xf>
    <xf numFmtId="1"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9" fillId="2" borderId="0" xfId="0" applyNumberFormat="1" applyFont="1" applyFill="1"/>
    <xf numFmtId="0" fontId="10" fillId="2" borderId="0" xfId="0" applyNumberFormat="1" applyFont="1" applyFill="1" applyAlignment="1">
      <alignment horizontal="right"/>
    </xf>
    <xf numFmtId="0" fontId="11" fillId="2" borderId="0" xfId="0" applyNumberFormat="1" applyFont="1" applyFill="1" applyAlignment="1">
      <alignment horizontal="right"/>
    </xf>
    <xf numFmtId="1" fontId="12" fillId="2" borderId="0" xfId="0" applyNumberFormat="1" applyFont="1" applyFill="1" applyAlignment="1">
      <alignment horizontal="right"/>
    </xf>
    <xf numFmtId="0" fontId="12" fillId="2" borderId="0" xfId="0" applyNumberFormat="1" applyFont="1" applyFill="1"/>
    <xf numFmtId="0" fontId="13" fillId="2" borderId="0" xfId="0" applyNumberFormat="1" applyFont="1" applyFill="1"/>
    <xf numFmtId="0" fontId="14" fillId="2" borderId="0" xfId="0" applyNumberFormat="1" applyFont="1" applyFill="1" applyAlignment="1">
      <alignment horizontal="right"/>
    </xf>
    <xf numFmtId="0" fontId="15" fillId="2" borderId="0" xfId="0" applyNumberFormat="1" applyFont="1" applyFill="1"/>
    <xf numFmtId="0" fontId="16" fillId="2" borderId="0" xfId="0" applyNumberFormat="1" applyFont="1" applyFill="1"/>
    <xf numFmtId="0" fontId="17" fillId="0" borderId="0" xfId="0" applyFont="1"/>
    <xf numFmtId="0" fontId="18" fillId="3" borderId="1" xfId="0" applyNumberFormat="1" applyFont="1" applyFill="1" applyBorder="1" applyAlignment="1">
      <alignment horizontal="center" vertical="center" wrapText="1"/>
    </xf>
    <xf numFmtId="0" fontId="19" fillId="3" borderId="1" xfId="0" applyNumberFormat="1" applyFont="1" applyFill="1" applyBorder="1" applyAlignment="1">
      <alignment horizontal="center" vertical="center" textRotation="30" wrapText="1"/>
    </xf>
    <xf numFmtId="0" fontId="19"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20"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1" fontId="0" fillId="4" borderId="2" xfId="0" applyNumberFormat="1" applyFont="1" applyFill="1" applyBorder="1" applyAlignment="1">
      <alignment horizontal="right" vertical="top" wrapText="1"/>
    </xf>
    <xf numFmtId="0" fontId="20" fillId="4" borderId="2" xfId="0" applyNumberFormat="1" applyFont="1" applyFill="1" applyBorder="1" applyAlignment="1">
      <alignment horizontal="center" vertical="top" wrapText="1"/>
    </xf>
    <xf numFmtId="2" fontId="0" fillId="4" borderId="2" xfId="0" applyNumberFormat="1" applyFont="1" applyFill="1" applyBorder="1" applyAlignment="1">
      <alignment horizontal="right" vertical="top" wrapText="1"/>
    </xf>
    <xf numFmtId="0" fontId="21"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center" vertical="top" wrapText="1"/>
    </xf>
    <xf numFmtId="0" fontId="22" fillId="0" borderId="2" xfId="1" applyNumberFormat="1" applyBorder="1" applyAlignment="1">
      <alignment horizontal="left" vertical="top" wrapText="1"/>
    </xf>
    <xf numFmtId="0" fontId="22" fillId="4" borderId="2" xfId="1" applyNumberFormat="1" applyFill="1" applyBorder="1" applyAlignment="1">
      <alignment horizontal="left" vertical="top" wrapText="1"/>
    </xf>
    <xf numFmtId="0" fontId="1" fillId="2" borderId="0" xfId="0" applyNumberFormat="1" applyFont="1" applyFill="1"/>
    <xf numFmtId="0" fontId="0" fillId="2" borderId="0" xfId="0" applyNumberFormat="1" applyFill="1"/>
    <xf numFmtId="0" fontId="3" fillId="2" borderId="0" xfId="0" applyNumberFormat="1" applyFont="1" applyFill="1"/>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294449"/>
      <rgbColor rgb="00375623"/>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xmlns="" val="0"/>
            </a:ext>
          </a:extLst>
        </a:blip>
        <a:srcRect/>
        <a:stretch>
          <a:fillRect/>
        </a:stretch>
      </xdr:blipFill>
      <xdr:spPr bwMode="auto">
        <a:xfrm>
          <a:off x="76200" y="152400"/>
          <a:ext cx="1009650" cy="1000125"/>
        </a:xfrm>
        <a:prstGeom prst="rect">
          <a:avLst/>
        </a:prstGeom>
        <a:noFill/>
        <a:ln>
          <a:noFill/>
        </a:ln>
        <a:extLst>
          <a:ext uri="{909E8E84-426E-40DD-AFC4-6F175D3DCCD1}">
            <a14:hiddenFill xmlns:a14="http://schemas.microsoft.com/office/drawing/2010/main" xmlns="">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xmlns=""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22588" TargetMode="External"/><Relationship Id="rId21" Type="http://schemas.openxmlformats.org/officeDocument/2006/relationships/hyperlink" Target="https://book.ru/book/930537" TargetMode="External"/><Relationship Id="rId42" Type="http://schemas.openxmlformats.org/officeDocument/2006/relationships/hyperlink" Target="https://book.ru/book/938917" TargetMode="External"/><Relationship Id="rId63" Type="http://schemas.openxmlformats.org/officeDocument/2006/relationships/hyperlink" Target="https://book.ru/book/940287" TargetMode="External"/><Relationship Id="rId84" Type="http://schemas.openxmlformats.org/officeDocument/2006/relationships/hyperlink" Target="https://book.ru/book/945119" TargetMode="External"/><Relationship Id="rId138" Type="http://schemas.openxmlformats.org/officeDocument/2006/relationships/hyperlink" Target="https://book.ru/book/932809" TargetMode="External"/><Relationship Id="rId159" Type="http://schemas.openxmlformats.org/officeDocument/2006/relationships/hyperlink" Target="https://book.ru/book/940313" TargetMode="External"/><Relationship Id="rId170" Type="http://schemas.openxmlformats.org/officeDocument/2006/relationships/hyperlink" Target="https://book.ru/book/950255" TargetMode="External"/><Relationship Id="rId191" Type="http://schemas.openxmlformats.org/officeDocument/2006/relationships/hyperlink" Target="https://book.ru/book/940530" TargetMode="External"/><Relationship Id="rId205" Type="http://schemas.openxmlformats.org/officeDocument/2006/relationships/hyperlink" Target="https://book.ru/book/940290" TargetMode="External"/><Relationship Id="rId226" Type="http://schemas.openxmlformats.org/officeDocument/2006/relationships/hyperlink" Target="https://book.ru/book/941044" TargetMode="External"/><Relationship Id="rId107" Type="http://schemas.openxmlformats.org/officeDocument/2006/relationships/hyperlink" Target="https://book.ru/book/944062" TargetMode="External"/><Relationship Id="rId11" Type="http://schemas.openxmlformats.org/officeDocument/2006/relationships/hyperlink" Target="https://book.ru/book/941091" TargetMode="External"/><Relationship Id="rId32" Type="http://schemas.openxmlformats.org/officeDocument/2006/relationships/hyperlink" Target="https://book.ru/book/948625" TargetMode="External"/><Relationship Id="rId53" Type="http://schemas.openxmlformats.org/officeDocument/2006/relationships/hyperlink" Target="https://book.ru/book/935974" TargetMode="External"/><Relationship Id="rId74" Type="http://schemas.openxmlformats.org/officeDocument/2006/relationships/hyperlink" Target="https://book.ru/book/950202" TargetMode="External"/><Relationship Id="rId128" Type="http://schemas.openxmlformats.org/officeDocument/2006/relationships/hyperlink" Target="https://book.ru/book/945224" TargetMode="External"/><Relationship Id="rId149" Type="http://schemas.openxmlformats.org/officeDocument/2006/relationships/hyperlink" Target="https://book.ru/book/940312" TargetMode="External"/><Relationship Id="rId5" Type="http://schemas.openxmlformats.org/officeDocument/2006/relationships/hyperlink" Target="https://book.ru/book/944977" TargetMode="External"/><Relationship Id="rId95" Type="http://schemas.openxmlformats.org/officeDocument/2006/relationships/hyperlink" Target="https://book.ru/book/938915" TargetMode="External"/><Relationship Id="rId160" Type="http://schemas.openxmlformats.org/officeDocument/2006/relationships/hyperlink" Target="https://book.ru/book/930213" TargetMode="External"/><Relationship Id="rId181" Type="http://schemas.openxmlformats.org/officeDocument/2006/relationships/hyperlink" Target="https://book.ru/book/950472" TargetMode="External"/><Relationship Id="rId216" Type="http://schemas.openxmlformats.org/officeDocument/2006/relationships/hyperlink" Target="https://book.ru/book/942880" TargetMode="External"/><Relationship Id="rId22" Type="http://schemas.openxmlformats.org/officeDocument/2006/relationships/hyperlink" Target="https://book.ru/book/949251" TargetMode="External"/><Relationship Id="rId27" Type="http://schemas.openxmlformats.org/officeDocument/2006/relationships/hyperlink" Target="https://book.ru/book/949447" TargetMode="External"/><Relationship Id="rId43" Type="http://schemas.openxmlformats.org/officeDocument/2006/relationships/hyperlink" Target="https://book.ru/book/940522" TargetMode="External"/><Relationship Id="rId48" Type="http://schemas.openxmlformats.org/officeDocument/2006/relationships/hyperlink" Target="https://book.ru/book/943368" TargetMode="External"/><Relationship Id="rId64" Type="http://schemas.openxmlformats.org/officeDocument/2006/relationships/hyperlink" Target="https://book.ru/book/934664" TargetMode="External"/><Relationship Id="rId69" Type="http://schemas.openxmlformats.org/officeDocument/2006/relationships/hyperlink" Target="https://book.ru/book/951434" TargetMode="External"/><Relationship Id="rId113" Type="http://schemas.openxmlformats.org/officeDocument/2006/relationships/hyperlink" Target="https://book.ru/book/936850" TargetMode="External"/><Relationship Id="rId118" Type="http://schemas.openxmlformats.org/officeDocument/2006/relationships/hyperlink" Target="https://book.ru/book/934677" TargetMode="External"/><Relationship Id="rId134" Type="http://schemas.openxmlformats.org/officeDocument/2006/relationships/hyperlink" Target="https://book.ru/book/945700" TargetMode="External"/><Relationship Id="rId139" Type="http://schemas.openxmlformats.org/officeDocument/2006/relationships/hyperlink" Target="https://book.ru/book/950452" TargetMode="External"/><Relationship Id="rId80" Type="http://schemas.openxmlformats.org/officeDocument/2006/relationships/hyperlink" Target="https://book.ru/book/947262" TargetMode="External"/><Relationship Id="rId85" Type="http://schemas.openxmlformats.org/officeDocument/2006/relationships/hyperlink" Target="https://book.ru/book/936651" TargetMode="External"/><Relationship Id="rId150" Type="http://schemas.openxmlformats.org/officeDocument/2006/relationships/hyperlink" Target="https://book.ru/book/945962" TargetMode="External"/><Relationship Id="rId155" Type="http://schemas.openxmlformats.org/officeDocument/2006/relationships/hyperlink" Target="https://book.ru/book/935206" TargetMode="External"/><Relationship Id="rId171" Type="http://schemas.openxmlformats.org/officeDocument/2006/relationships/hyperlink" Target="https://book.ru/book/940579" TargetMode="External"/><Relationship Id="rId176" Type="http://schemas.openxmlformats.org/officeDocument/2006/relationships/hyperlink" Target="https://book.ru/book/935258" TargetMode="External"/><Relationship Id="rId192" Type="http://schemas.openxmlformats.org/officeDocument/2006/relationships/hyperlink" Target="https://book.ru/book/921644" TargetMode="External"/><Relationship Id="rId197" Type="http://schemas.openxmlformats.org/officeDocument/2006/relationships/hyperlink" Target="https://book.ru/book/941810" TargetMode="External"/><Relationship Id="rId206" Type="http://schemas.openxmlformats.org/officeDocument/2006/relationships/hyperlink" Target="https://book.ru/book/941738" TargetMode="External"/><Relationship Id="rId227" Type="http://schemas.openxmlformats.org/officeDocument/2006/relationships/hyperlink" Target="https://book.ru/book/938034" TargetMode="External"/><Relationship Id="rId201" Type="http://schemas.openxmlformats.org/officeDocument/2006/relationships/hyperlink" Target="https://book.ru/book/938960" TargetMode="External"/><Relationship Id="rId222" Type="http://schemas.openxmlformats.org/officeDocument/2006/relationships/hyperlink" Target="https://book.ru/book/942474" TargetMode="External"/><Relationship Id="rId12" Type="http://schemas.openxmlformats.org/officeDocument/2006/relationships/hyperlink" Target="https://book.ru/book/949457" TargetMode="External"/><Relationship Id="rId17" Type="http://schemas.openxmlformats.org/officeDocument/2006/relationships/hyperlink" Target="https://book.ru/book/944028" TargetMode="External"/><Relationship Id="rId33" Type="http://schemas.openxmlformats.org/officeDocument/2006/relationships/hyperlink" Target="https://book.ru/book/951857" TargetMode="External"/><Relationship Id="rId38" Type="http://schemas.openxmlformats.org/officeDocument/2006/relationships/hyperlink" Target="https://book.ru/book/951739" TargetMode="External"/><Relationship Id="rId59" Type="http://schemas.openxmlformats.org/officeDocument/2006/relationships/hyperlink" Target="https://book.ru/book/938936" TargetMode="External"/><Relationship Id="rId103" Type="http://schemas.openxmlformats.org/officeDocument/2006/relationships/hyperlink" Target="https://book.ru/book/947365" TargetMode="External"/><Relationship Id="rId108" Type="http://schemas.openxmlformats.org/officeDocument/2006/relationships/hyperlink" Target="https://book.ru/book/950204" TargetMode="External"/><Relationship Id="rId124" Type="http://schemas.openxmlformats.org/officeDocument/2006/relationships/hyperlink" Target="https://book.ru/book/950356" TargetMode="External"/><Relationship Id="rId129" Type="http://schemas.openxmlformats.org/officeDocument/2006/relationships/hyperlink" Target="https://book.ru/book/950330" TargetMode="External"/><Relationship Id="rId54" Type="http://schemas.openxmlformats.org/officeDocument/2006/relationships/hyperlink" Target="https://book.ru/book/944941" TargetMode="External"/><Relationship Id="rId70" Type="http://schemas.openxmlformats.org/officeDocument/2006/relationships/hyperlink" Target="https://book.ru/book/944917" TargetMode="External"/><Relationship Id="rId75" Type="http://schemas.openxmlformats.org/officeDocument/2006/relationships/hyperlink" Target="https://book.ru/book/944833" TargetMode="External"/><Relationship Id="rId91" Type="http://schemas.openxmlformats.org/officeDocument/2006/relationships/hyperlink" Target="https://book.ru/book/935108" TargetMode="External"/><Relationship Id="rId96" Type="http://schemas.openxmlformats.org/officeDocument/2006/relationships/hyperlink" Target="https://book.ru/book/936985" TargetMode="External"/><Relationship Id="rId140" Type="http://schemas.openxmlformats.org/officeDocument/2006/relationships/hyperlink" Target="https://book.ru/book/935255" TargetMode="External"/><Relationship Id="rId145" Type="http://schemas.openxmlformats.org/officeDocument/2006/relationships/hyperlink" Target="https://book.ru/book/935175" TargetMode="External"/><Relationship Id="rId161" Type="http://schemas.openxmlformats.org/officeDocument/2006/relationships/hyperlink" Target="https://book.ru/book/942548" TargetMode="External"/><Relationship Id="rId166" Type="http://schemas.openxmlformats.org/officeDocument/2006/relationships/hyperlink" Target="https://book.ru/book/940527" TargetMode="External"/><Relationship Id="rId182" Type="http://schemas.openxmlformats.org/officeDocument/2006/relationships/hyperlink" Target="https://book.ru/book/950350" TargetMode="External"/><Relationship Id="rId187" Type="http://schemas.openxmlformats.org/officeDocument/2006/relationships/hyperlink" Target="https://book.ru/book/934678" TargetMode="External"/><Relationship Id="rId217" Type="http://schemas.openxmlformats.org/officeDocument/2006/relationships/hyperlink" Target="https://book.ru/book/942471" TargetMode="External"/><Relationship Id="rId1" Type="http://schemas.openxmlformats.org/officeDocument/2006/relationships/hyperlink" Target="https://book.ru/book/950200" TargetMode="External"/><Relationship Id="rId6" Type="http://schemas.openxmlformats.org/officeDocument/2006/relationships/hyperlink" Target="https://book.ru/book/941808" TargetMode="External"/><Relationship Id="rId212" Type="http://schemas.openxmlformats.org/officeDocument/2006/relationships/hyperlink" Target="https://book.ru/book/943480" TargetMode="External"/><Relationship Id="rId233" Type="http://schemas.openxmlformats.org/officeDocument/2006/relationships/hyperlink" Target="https://book.ru/book/944071" TargetMode="External"/><Relationship Id="rId23" Type="http://schemas.openxmlformats.org/officeDocument/2006/relationships/hyperlink" Target="https://book.ru/book/944048" TargetMode="External"/><Relationship Id="rId28" Type="http://schemas.openxmlformats.org/officeDocument/2006/relationships/hyperlink" Target="https://book.ru/book/944255" TargetMode="External"/><Relationship Id="rId49" Type="http://schemas.openxmlformats.org/officeDocument/2006/relationships/hyperlink" Target="https://book.ru/book/933541" TargetMode="External"/><Relationship Id="rId114" Type="http://schemas.openxmlformats.org/officeDocument/2006/relationships/hyperlink" Target="https://book.ru/book/934708" TargetMode="External"/><Relationship Id="rId119" Type="http://schemas.openxmlformats.org/officeDocument/2006/relationships/hyperlink" Target="https://book.ru/book/935139" TargetMode="External"/><Relationship Id="rId44" Type="http://schemas.openxmlformats.org/officeDocument/2006/relationships/hyperlink" Target="https://book.ru/book/949514" TargetMode="External"/><Relationship Id="rId60" Type="http://schemas.openxmlformats.org/officeDocument/2006/relationships/hyperlink" Target="https://book.ru/book/936210" TargetMode="External"/><Relationship Id="rId65" Type="http://schemas.openxmlformats.org/officeDocument/2006/relationships/hyperlink" Target="https://book.ru/book/945982" TargetMode="External"/><Relationship Id="rId81" Type="http://schemas.openxmlformats.org/officeDocument/2006/relationships/hyperlink" Target="https://book.ru/book/940625" TargetMode="External"/><Relationship Id="rId86" Type="http://schemas.openxmlformats.org/officeDocument/2006/relationships/hyperlink" Target="https://book.ru/book/947647" TargetMode="External"/><Relationship Id="rId130" Type="http://schemas.openxmlformats.org/officeDocument/2006/relationships/hyperlink" Target="https://book.ru/book/941097" TargetMode="External"/><Relationship Id="rId135" Type="http://schemas.openxmlformats.org/officeDocument/2006/relationships/hyperlink" Target="https://book.ru/book/943495" TargetMode="External"/><Relationship Id="rId151" Type="http://schemas.openxmlformats.org/officeDocument/2006/relationships/hyperlink" Target="https://book.ru/book/951002" TargetMode="External"/><Relationship Id="rId156" Type="http://schemas.openxmlformats.org/officeDocument/2006/relationships/hyperlink" Target="https://book.ru/book/947125" TargetMode="External"/><Relationship Id="rId177" Type="http://schemas.openxmlformats.org/officeDocument/2006/relationships/hyperlink" Target="https://book.ru/book/935259" TargetMode="External"/><Relationship Id="rId198" Type="http://schemas.openxmlformats.org/officeDocument/2006/relationships/hyperlink" Target="https://book.ru/book/933631" TargetMode="External"/><Relationship Id="rId172" Type="http://schemas.openxmlformats.org/officeDocument/2006/relationships/hyperlink" Target="https://book.ru/book/941103" TargetMode="External"/><Relationship Id="rId193" Type="http://schemas.openxmlformats.org/officeDocument/2006/relationships/hyperlink" Target="https://book.ru/book/947836" TargetMode="External"/><Relationship Id="rId202" Type="http://schemas.openxmlformats.org/officeDocument/2006/relationships/hyperlink" Target="https://book.ru/book/940628" TargetMode="External"/><Relationship Id="rId207" Type="http://schemas.openxmlformats.org/officeDocument/2006/relationships/hyperlink" Target="https://book.ru/book/920111" TargetMode="External"/><Relationship Id="rId223" Type="http://schemas.openxmlformats.org/officeDocument/2006/relationships/hyperlink" Target="https://book.ru/book/935107" TargetMode="External"/><Relationship Id="rId228" Type="http://schemas.openxmlformats.org/officeDocument/2006/relationships/hyperlink" Target="https://book.ru/book/943711" TargetMode="External"/><Relationship Id="rId13" Type="http://schemas.openxmlformats.org/officeDocument/2006/relationships/hyperlink" Target="https://book.ru/book/948335" TargetMode="External"/><Relationship Id="rId18" Type="http://schemas.openxmlformats.org/officeDocument/2006/relationships/hyperlink" Target="https://book.ru/book/947847" TargetMode="External"/><Relationship Id="rId39" Type="http://schemas.openxmlformats.org/officeDocument/2006/relationships/hyperlink" Target="https://book.ru/book/943349" TargetMode="External"/><Relationship Id="rId109" Type="http://schemas.openxmlformats.org/officeDocument/2006/relationships/hyperlink" Target="https://book.ru/book/947630" TargetMode="External"/><Relationship Id="rId34" Type="http://schemas.openxmlformats.org/officeDocument/2006/relationships/hyperlink" Target="https://book.ru/book/936849" TargetMode="External"/><Relationship Id="rId50" Type="http://schemas.openxmlformats.org/officeDocument/2006/relationships/hyperlink" Target="https://book.ru/book/947272" TargetMode="External"/><Relationship Id="rId55" Type="http://schemas.openxmlformats.org/officeDocument/2006/relationships/hyperlink" Target="https://book.ru/book/943350" TargetMode="External"/><Relationship Id="rId76" Type="http://schemas.openxmlformats.org/officeDocument/2006/relationships/hyperlink" Target="https://book.ru/book/940624" TargetMode="External"/><Relationship Id="rId97" Type="http://schemas.openxmlformats.org/officeDocument/2006/relationships/hyperlink" Target="https://book.ru/book/940288" TargetMode="External"/><Relationship Id="rId104" Type="http://schemas.openxmlformats.org/officeDocument/2006/relationships/hyperlink" Target="https://book.ru/book/932945" TargetMode="External"/><Relationship Id="rId120" Type="http://schemas.openxmlformats.org/officeDocument/2006/relationships/hyperlink" Target="https://book.ru/book/950597" TargetMode="External"/><Relationship Id="rId125" Type="http://schemas.openxmlformats.org/officeDocument/2006/relationships/hyperlink" Target="https://book.ru/book/942886" TargetMode="External"/><Relationship Id="rId141" Type="http://schemas.openxmlformats.org/officeDocument/2006/relationships/hyperlink" Target="https://book.ru/book/941062" TargetMode="External"/><Relationship Id="rId146" Type="http://schemas.openxmlformats.org/officeDocument/2006/relationships/hyperlink" Target="https://book.ru/book/930512" TargetMode="External"/><Relationship Id="rId167" Type="http://schemas.openxmlformats.org/officeDocument/2006/relationships/hyperlink" Target="https://book.ru/book/934741" TargetMode="External"/><Relationship Id="rId188" Type="http://schemas.openxmlformats.org/officeDocument/2006/relationships/hyperlink" Target="https://book.ru/book/941811" TargetMode="External"/><Relationship Id="rId7" Type="http://schemas.openxmlformats.org/officeDocument/2006/relationships/hyperlink" Target="https://book.ru/book/945171" TargetMode="External"/><Relationship Id="rId71" Type="http://schemas.openxmlformats.org/officeDocument/2006/relationships/hyperlink" Target="https://book.ru/book/943351" TargetMode="External"/><Relationship Id="rId92" Type="http://schemas.openxmlformats.org/officeDocument/2006/relationships/hyperlink" Target="https://book.ru/book/945983" TargetMode="External"/><Relationship Id="rId162" Type="http://schemas.openxmlformats.org/officeDocument/2006/relationships/hyperlink" Target="https://book.ru/book/939155" TargetMode="External"/><Relationship Id="rId183" Type="http://schemas.openxmlformats.org/officeDocument/2006/relationships/hyperlink" Target="https://book.ru/book/949920" TargetMode="External"/><Relationship Id="rId213" Type="http://schemas.openxmlformats.org/officeDocument/2006/relationships/hyperlink" Target="https://book.ru/book/938312" TargetMode="External"/><Relationship Id="rId218" Type="http://schemas.openxmlformats.org/officeDocument/2006/relationships/hyperlink" Target="https://book.ru/book/949296" TargetMode="External"/><Relationship Id="rId234" Type="http://schemas.openxmlformats.org/officeDocument/2006/relationships/drawing" Target="../drawings/drawing1.xml"/><Relationship Id="rId2" Type="http://schemas.openxmlformats.org/officeDocument/2006/relationships/hyperlink" Target="https://book.ru/book/934691" TargetMode="External"/><Relationship Id="rId29" Type="http://schemas.openxmlformats.org/officeDocument/2006/relationships/hyperlink" Target="https://book.ru/book/942473" TargetMode="External"/><Relationship Id="rId24" Type="http://schemas.openxmlformats.org/officeDocument/2006/relationships/hyperlink" Target="https://book.ru/book/940293" TargetMode="External"/><Relationship Id="rId40" Type="http://schemas.openxmlformats.org/officeDocument/2006/relationships/hyperlink" Target="https://book.ru/book/947372" TargetMode="External"/><Relationship Id="rId45" Type="http://schemas.openxmlformats.org/officeDocument/2006/relationships/hyperlink" Target="https://book.ru/book/938062" TargetMode="External"/><Relationship Id="rId66" Type="http://schemas.openxmlformats.org/officeDocument/2006/relationships/hyperlink" Target="https://book.ru/book/941156" TargetMode="External"/><Relationship Id="rId87" Type="http://schemas.openxmlformats.org/officeDocument/2006/relationships/hyperlink" Target="https://book.ru/book/944668" TargetMode="External"/><Relationship Id="rId110" Type="http://schemas.openxmlformats.org/officeDocument/2006/relationships/hyperlink" Target="https://book.ru/book/945209" TargetMode="External"/><Relationship Id="rId115" Type="http://schemas.openxmlformats.org/officeDocument/2006/relationships/hyperlink" Target="https://book.ru/book/929618" TargetMode="External"/><Relationship Id="rId131" Type="http://schemas.openxmlformats.org/officeDocument/2006/relationships/hyperlink" Target="https://book.ru/book/938269" TargetMode="External"/><Relationship Id="rId136" Type="http://schemas.openxmlformats.org/officeDocument/2006/relationships/hyperlink" Target="https://book.ru/book/942867" TargetMode="External"/><Relationship Id="rId157" Type="http://schemas.openxmlformats.org/officeDocument/2006/relationships/hyperlink" Target="https://book.ru/book/944922" TargetMode="External"/><Relationship Id="rId178" Type="http://schemas.openxmlformats.org/officeDocument/2006/relationships/hyperlink" Target="https://book.ru/book/940340" TargetMode="External"/><Relationship Id="rId61" Type="http://schemas.openxmlformats.org/officeDocument/2006/relationships/hyperlink" Target="https://book.ru/book/941155" TargetMode="External"/><Relationship Id="rId82" Type="http://schemas.openxmlformats.org/officeDocument/2006/relationships/hyperlink" Target="https://book.ru/book/948623" TargetMode="External"/><Relationship Id="rId152" Type="http://schemas.openxmlformats.org/officeDocument/2006/relationships/hyperlink" Target="https://book.ru/book/943428" TargetMode="External"/><Relationship Id="rId173" Type="http://schemas.openxmlformats.org/officeDocument/2006/relationships/hyperlink" Target="https://book.ru/book/922076" TargetMode="External"/><Relationship Id="rId194" Type="http://schemas.openxmlformats.org/officeDocument/2006/relationships/hyperlink" Target="https://book.ru/book/947868" TargetMode="External"/><Relationship Id="rId199" Type="http://schemas.openxmlformats.org/officeDocument/2006/relationships/hyperlink" Target="https://book.ru/book/934087" TargetMode="External"/><Relationship Id="rId203" Type="http://schemas.openxmlformats.org/officeDocument/2006/relationships/hyperlink" Target="https://book.ru/book/932707" TargetMode="External"/><Relationship Id="rId208" Type="http://schemas.openxmlformats.org/officeDocument/2006/relationships/hyperlink" Target="https://book.ru/book/947678" TargetMode="External"/><Relationship Id="rId229" Type="http://schemas.openxmlformats.org/officeDocument/2006/relationships/hyperlink" Target="https://book.ru/book/941019" TargetMode="External"/><Relationship Id="rId19" Type="http://schemas.openxmlformats.org/officeDocument/2006/relationships/hyperlink" Target="https://book.ru/book/947259" TargetMode="External"/><Relationship Id="rId224" Type="http://schemas.openxmlformats.org/officeDocument/2006/relationships/hyperlink" Target="https://book.ru/book/939250" TargetMode="External"/><Relationship Id="rId14" Type="http://schemas.openxmlformats.org/officeDocument/2006/relationships/hyperlink" Target="https://book.ru/book/945190" TargetMode="External"/><Relationship Id="rId30" Type="http://schemas.openxmlformats.org/officeDocument/2006/relationships/hyperlink" Target="https://book.ru/book/934149" TargetMode="External"/><Relationship Id="rId35" Type="http://schemas.openxmlformats.org/officeDocument/2006/relationships/hyperlink" Target="https://book.ru/book/950201" TargetMode="External"/><Relationship Id="rId56" Type="http://schemas.openxmlformats.org/officeDocument/2006/relationships/hyperlink" Target="https://book.ru/book/944003" TargetMode="External"/><Relationship Id="rId77" Type="http://schemas.openxmlformats.org/officeDocument/2006/relationships/hyperlink" Target="https://book.ru/book/950699" TargetMode="External"/><Relationship Id="rId100" Type="http://schemas.openxmlformats.org/officeDocument/2006/relationships/hyperlink" Target="https://book.ru/book/940273" TargetMode="External"/><Relationship Id="rId105" Type="http://schemas.openxmlformats.org/officeDocument/2006/relationships/hyperlink" Target="https://book.ru/book/940231" TargetMode="External"/><Relationship Id="rId126" Type="http://schemas.openxmlformats.org/officeDocument/2006/relationships/hyperlink" Target="https://book.ru/book/944975" TargetMode="External"/><Relationship Id="rId147" Type="http://schemas.openxmlformats.org/officeDocument/2006/relationships/hyperlink" Target="https://book.ru/book/949420" TargetMode="External"/><Relationship Id="rId168" Type="http://schemas.openxmlformats.org/officeDocument/2006/relationships/hyperlink" Target="https://book.ru/book/932983" TargetMode="External"/><Relationship Id="rId8" Type="http://schemas.openxmlformats.org/officeDocument/2006/relationships/hyperlink" Target="https://book.ru/book/939108" TargetMode="External"/><Relationship Id="rId51" Type="http://schemas.openxmlformats.org/officeDocument/2006/relationships/hyperlink" Target="https://book.ru/book/920839" TargetMode="External"/><Relationship Id="rId72" Type="http://schemas.openxmlformats.org/officeDocument/2006/relationships/hyperlink" Target="https://book.ru/book/940344" TargetMode="External"/><Relationship Id="rId93" Type="http://schemas.openxmlformats.org/officeDocument/2006/relationships/hyperlink" Target="https://book.ru/book/932084" TargetMode="External"/><Relationship Id="rId98" Type="http://schemas.openxmlformats.org/officeDocument/2006/relationships/hyperlink" Target="https://book.ru/book/936987" TargetMode="External"/><Relationship Id="rId121" Type="http://schemas.openxmlformats.org/officeDocument/2006/relationships/hyperlink" Target="https://book.ru/book/938268" TargetMode="External"/><Relationship Id="rId142" Type="http://schemas.openxmlformats.org/officeDocument/2006/relationships/hyperlink" Target="https://book.ru/book/936656" TargetMode="External"/><Relationship Id="rId163" Type="http://schemas.openxmlformats.org/officeDocument/2006/relationships/hyperlink" Target="https://book.ru/book/945991" TargetMode="External"/><Relationship Id="rId184" Type="http://schemas.openxmlformats.org/officeDocument/2006/relationships/hyperlink" Target="https://book.ru/book/941093" TargetMode="External"/><Relationship Id="rId189" Type="http://schemas.openxmlformats.org/officeDocument/2006/relationships/hyperlink" Target="https://book.ru/book/950772" TargetMode="External"/><Relationship Id="rId219" Type="http://schemas.openxmlformats.org/officeDocument/2006/relationships/hyperlink" Target="https://book.ru/book/940626" TargetMode="External"/><Relationship Id="rId3" Type="http://schemas.openxmlformats.org/officeDocument/2006/relationships/hyperlink" Target="https://book.ru/book/944832" TargetMode="External"/><Relationship Id="rId214" Type="http://schemas.openxmlformats.org/officeDocument/2006/relationships/hyperlink" Target="https://book.ru/book/944258" TargetMode="External"/><Relationship Id="rId230" Type="http://schemas.openxmlformats.org/officeDocument/2006/relationships/hyperlink" Target="https://book.ru/book/942751" TargetMode="External"/><Relationship Id="rId25" Type="http://schemas.openxmlformats.org/officeDocument/2006/relationships/hyperlink" Target="https://book.ru/book/949489" TargetMode="External"/><Relationship Id="rId46" Type="http://schemas.openxmlformats.org/officeDocument/2006/relationships/hyperlink" Target="https://book.ru/book/943396" TargetMode="External"/><Relationship Id="rId67" Type="http://schemas.openxmlformats.org/officeDocument/2006/relationships/hyperlink" Target="https://book.ru/book/940257" TargetMode="External"/><Relationship Id="rId116" Type="http://schemas.openxmlformats.org/officeDocument/2006/relationships/hyperlink" Target="https://book.ru/book/940345" TargetMode="External"/><Relationship Id="rId137" Type="http://schemas.openxmlformats.org/officeDocument/2006/relationships/hyperlink" Target="https://book.ru/book/934877" TargetMode="External"/><Relationship Id="rId158" Type="http://schemas.openxmlformats.org/officeDocument/2006/relationships/hyperlink" Target="https://book.ru/book/947841" TargetMode="External"/><Relationship Id="rId20" Type="http://schemas.openxmlformats.org/officeDocument/2006/relationships/hyperlink" Target="https://book.ru/book/932884" TargetMode="External"/><Relationship Id="rId41" Type="http://schemas.openxmlformats.org/officeDocument/2006/relationships/hyperlink" Target="https://book.ru/book/944743" TargetMode="External"/><Relationship Id="rId62" Type="http://schemas.openxmlformats.org/officeDocument/2006/relationships/hyperlink" Target="https://book.ru/book/940525" TargetMode="External"/><Relationship Id="rId83" Type="http://schemas.openxmlformats.org/officeDocument/2006/relationships/hyperlink" Target="https://book.ru/book/950542" TargetMode="External"/><Relationship Id="rId88" Type="http://schemas.openxmlformats.org/officeDocument/2006/relationships/hyperlink" Target="https://book.ru/book/949841" TargetMode="External"/><Relationship Id="rId111" Type="http://schemas.openxmlformats.org/officeDocument/2006/relationships/hyperlink" Target="https://book.ru/book/933579" TargetMode="External"/><Relationship Id="rId132" Type="http://schemas.openxmlformats.org/officeDocument/2006/relationships/hyperlink" Target="https://book.ru/book/932635" TargetMode="External"/><Relationship Id="rId153" Type="http://schemas.openxmlformats.org/officeDocument/2006/relationships/hyperlink" Target="https://book.ru/book/932867" TargetMode="External"/><Relationship Id="rId174" Type="http://schemas.openxmlformats.org/officeDocument/2006/relationships/hyperlink" Target="https://book.ru/book/938931" TargetMode="External"/><Relationship Id="rId179" Type="http://schemas.openxmlformats.org/officeDocument/2006/relationships/hyperlink" Target="https://book.ru/book/938287" TargetMode="External"/><Relationship Id="rId195" Type="http://schemas.openxmlformats.org/officeDocument/2006/relationships/hyperlink" Target="https://book.ru/book/948600" TargetMode="External"/><Relationship Id="rId209" Type="http://schemas.openxmlformats.org/officeDocument/2006/relationships/hyperlink" Target="https://book.ru/book/944950" TargetMode="External"/><Relationship Id="rId190" Type="http://schemas.openxmlformats.org/officeDocument/2006/relationships/hyperlink" Target="https://book.ru/book/950771" TargetMode="External"/><Relationship Id="rId204" Type="http://schemas.openxmlformats.org/officeDocument/2006/relationships/hyperlink" Target="https://book.ru/book/940528" TargetMode="External"/><Relationship Id="rId220" Type="http://schemas.openxmlformats.org/officeDocument/2006/relationships/hyperlink" Target="https://book.ru/book/932999" TargetMode="External"/><Relationship Id="rId225" Type="http://schemas.openxmlformats.org/officeDocument/2006/relationships/hyperlink" Target="https://book.ru/book/942523" TargetMode="External"/><Relationship Id="rId15" Type="http://schemas.openxmlformats.org/officeDocument/2006/relationships/hyperlink" Target="https://book.ru/book/950247" TargetMode="External"/><Relationship Id="rId36" Type="http://schemas.openxmlformats.org/officeDocument/2006/relationships/hyperlink" Target="https://book.ru/book/949875" TargetMode="External"/><Relationship Id="rId57" Type="http://schemas.openxmlformats.org/officeDocument/2006/relationships/hyperlink" Target="https://book.ru/book/947373" TargetMode="External"/><Relationship Id="rId106" Type="http://schemas.openxmlformats.org/officeDocument/2006/relationships/hyperlink" Target="https://book.ru/book/946258" TargetMode="External"/><Relationship Id="rId127" Type="http://schemas.openxmlformats.org/officeDocument/2006/relationships/hyperlink" Target="https://book.ru/book/946264" TargetMode="External"/><Relationship Id="rId10" Type="http://schemas.openxmlformats.org/officeDocument/2006/relationships/hyperlink" Target="https://book.ru/book/936655" TargetMode="External"/><Relationship Id="rId31" Type="http://schemas.openxmlformats.org/officeDocument/2006/relationships/hyperlink" Target="https://book.ru/book/940347" TargetMode="External"/><Relationship Id="rId52" Type="http://schemas.openxmlformats.org/officeDocument/2006/relationships/hyperlink" Target="https://book.ru/book/938033" TargetMode="External"/><Relationship Id="rId73" Type="http://schemas.openxmlformats.org/officeDocument/2006/relationships/hyperlink" Target="https://book.ru/book/935174" TargetMode="External"/><Relationship Id="rId78" Type="http://schemas.openxmlformats.org/officeDocument/2006/relationships/hyperlink" Target="https://book.ru/book/947266" TargetMode="External"/><Relationship Id="rId94" Type="http://schemas.openxmlformats.org/officeDocument/2006/relationships/hyperlink" Target="https://book.ru/book/941614" TargetMode="External"/><Relationship Id="rId99" Type="http://schemas.openxmlformats.org/officeDocument/2006/relationships/hyperlink" Target="https://book.ru/book/951016" TargetMode="External"/><Relationship Id="rId101" Type="http://schemas.openxmlformats.org/officeDocument/2006/relationships/hyperlink" Target="https://book.ru/book/941806" TargetMode="External"/><Relationship Id="rId122" Type="http://schemas.openxmlformats.org/officeDocument/2006/relationships/hyperlink" Target="https://book.ru/book/939147" TargetMode="External"/><Relationship Id="rId143" Type="http://schemas.openxmlformats.org/officeDocument/2006/relationships/hyperlink" Target="https://book.ru/book/940258" TargetMode="External"/><Relationship Id="rId148" Type="http://schemas.openxmlformats.org/officeDocument/2006/relationships/hyperlink" Target="https://book.ru/book/940311" TargetMode="External"/><Relationship Id="rId164" Type="http://schemas.openxmlformats.org/officeDocument/2006/relationships/hyperlink" Target="https://book.ru/book/936646" TargetMode="External"/><Relationship Id="rId169" Type="http://schemas.openxmlformats.org/officeDocument/2006/relationships/hyperlink" Target="https://book.ru/book/932669" TargetMode="External"/><Relationship Id="rId185" Type="http://schemas.openxmlformats.org/officeDocument/2006/relationships/hyperlink" Target="https://book.ru/book/945834" TargetMode="External"/><Relationship Id="rId4" Type="http://schemas.openxmlformats.org/officeDocument/2006/relationships/hyperlink" Target="https://book.ru/book/948327" TargetMode="External"/><Relationship Id="rId9" Type="http://schemas.openxmlformats.org/officeDocument/2006/relationships/hyperlink" Target="https://book.ru/book/936647" TargetMode="External"/><Relationship Id="rId180" Type="http://schemas.openxmlformats.org/officeDocument/2006/relationships/hyperlink" Target="https://book.ru/book/938063" TargetMode="External"/><Relationship Id="rId210" Type="http://schemas.openxmlformats.org/officeDocument/2006/relationships/hyperlink" Target="https://book.ru/book/945194" TargetMode="External"/><Relationship Id="rId215" Type="http://schemas.openxmlformats.org/officeDocument/2006/relationships/hyperlink" Target="https://book.ru/book/943713" TargetMode="External"/><Relationship Id="rId26" Type="http://schemas.openxmlformats.org/officeDocument/2006/relationships/hyperlink" Target="https://book.ru/book/946279" TargetMode="External"/><Relationship Id="rId231" Type="http://schemas.openxmlformats.org/officeDocument/2006/relationships/hyperlink" Target="https://book.ru/book/932308" TargetMode="External"/><Relationship Id="rId47" Type="http://schemas.openxmlformats.org/officeDocument/2006/relationships/hyperlink" Target="https://book.ru/book/920771" TargetMode="External"/><Relationship Id="rId68" Type="http://schemas.openxmlformats.org/officeDocument/2006/relationships/hyperlink" Target="https://book.ru/book/927580" TargetMode="External"/><Relationship Id="rId89" Type="http://schemas.openxmlformats.org/officeDocument/2006/relationships/hyperlink" Target="https://book.ru/book/938933" TargetMode="External"/><Relationship Id="rId112" Type="http://schemas.openxmlformats.org/officeDocument/2006/relationships/hyperlink" Target="https://book.ru/book/950736" TargetMode="External"/><Relationship Id="rId133" Type="http://schemas.openxmlformats.org/officeDocument/2006/relationships/hyperlink" Target="https://book.ru/book/933596" TargetMode="External"/><Relationship Id="rId154" Type="http://schemas.openxmlformats.org/officeDocument/2006/relationships/hyperlink" Target="https://book.ru/book/947200" TargetMode="External"/><Relationship Id="rId175" Type="http://schemas.openxmlformats.org/officeDocument/2006/relationships/hyperlink" Target="https://book.ru/book/935622" TargetMode="External"/><Relationship Id="rId196" Type="http://schemas.openxmlformats.org/officeDocument/2006/relationships/hyperlink" Target="https://book.ru/book/950659" TargetMode="External"/><Relationship Id="rId200" Type="http://schemas.openxmlformats.org/officeDocument/2006/relationships/hyperlink" Target="https://book.ru/book/943440" TargetMode="External"/><Relationship Id="rId16" Type="http://schemas.openxmlformats.org/officeDocument/2006/relationships/hyperlink" Target="https://book.ru/book/932876" TargetMode="External"/><Relationship Id="rId221" Type="http://schemas.openxmlformats.org/officeDocument/2006/relationships/hyperlink" Target="https://book.ru/book/940508" TargetMode="External"/><Relationship Id="rId37" Type="http://schemas.openxmlformats.org/officeDocument/2006/relationships/hyperlink" Target="https://book.ru/book/942802" TargetMode="External"/><Relationship Id="rId58" Type="http://schemas.openxmlformats.org/officeDocument/2006/relationships/hyperlink" Target="https://book.ru/book/920830" TargetMode="External"/><Relationship Id="rId79" Type="http://schemas.openxmlformats.org/officeDocument/2006/relationships/hyperlink" Target="https://book.ru/book/942472" TargetMode="External"/><Relationship Id="rId102" Type="http://schemas.openxmlformats.org/officeDocument/2006/relationships/hyperlink" Target="https://book.ru/book/947123" TargetMode="External"/><Relationship Id="rId123" Type="http://schemas.openxmlformats.org/officeDocument/2006/relationships/hyperlink" Target="https://book.ru/book/947400" TargetMode="External"/><Relationship Id="rId144" Type="http://schemas.openxmlformats.org/officeDocument/2006/relationships/hyperlink" Target="https://book.ru/book/938285" TargetMode="External"/><Relationship Id="rId90" Type="http://schemas.openxmlformats.org/officeDocument/2006/relationships/hyperlink" Target="https://book.ru/book/936645" TargetMode="External"/><Relationship Id="rId165" Type="http://schemas.openxmlformats.org/officeDocument/2006/relationships/hyperlink" Target="https://book.ru/book/941157" TargetMode="External"/><Relationship Id="rId186" Type="http://schemas.openxmlformats.org/officeDocument/2006/relationships/hyperlink" Target="https://book.ru/book/935292" TargetMode="External"/><Relationship Id="rId211" Type="http://schemas.openxmlformats.org/officeDocument/2006/relationships/hyperlink" Target="https://book.ru/book/943705" TargetMode="External"/><Relationship Id="rId232" Type="http://schemas.openxmlformats.org/officeDocument/2006/relationships/hyperlink" Target="https://book.ru/book/950072" TargetMode="External"/></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W239"/>
  <sheetViews>
    <sheetView tabSelected="1" workbookViewId="0">
      <pane ySplit="6" topLeftCell="A7" activePane="bottomLeft" state="frozen"/>
      <selection pane="bottomLeft" activeCell="A7" sqref="A7:IV7"/>
    </sheetView>
  </sheetViews>
  <sheetFormatPr defaultRowHeight="11.25"/>
  <cols>
    <col min="1" max="1" width="1.33203125" customWidth="1"/>
    <col min="2" max="2" width="10.5" customWidth="1"/>
    <col min="3" max="3" width="7.83203125" customWidth="1"/>
    <col min="4" max="4" width="12" customWidth="1"/>
    <col min="5" max="5" width="30.83203125" customWidth="1"/>
    <col min="6" max="6" width="19.5" customWidth="1"/>
    <col min="7" max="7" width="6.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7.25" customHeight="1">
      <c r="A1" s="1"/>
      <c r="B1" s="43" t="s">
        <v>0</v>
      </c>
      <c r="C1" s="43"/>
      <c r="D1" s="43"/>
      <c r="E1" s="43"/>
      <c r="F1" s="43"/>
      <c r="G1" s="44"/>
      <c r="H1" s="44"/>
      <c r="I1" s="1"/>
      <c r="J1" s="1"/>
      <c r="K1" s="1"/>
      <c r="L1" s="1"/>
      <c r="M1" s="1"/>
      <c r="N1" s="1"/>
      <c r="O1" s="1"/>
      <c r="P1" s="1"/>
      <c r="Q1" s="1"/>
      <c r="R1" s="1"/>
      <c r="S1" s="1"/>
      <c r="T1" s="1"/>
      <c r="U1" s="1"/>
      <c r="V1" s="1"/>
      <c r="W1" s="1"/>
    </row>
    <row r="2" spans="1:23" ht="15.75" customHeight="1">
      <c r="A2" s="1"/>
      <c r="B2" s="1"/>
      <c r="C2" s="1"/>
      <c r="D2" s="1"/>
      <c r="E2" s="1"/>
      <c r="F2" s="3" t="s">
        <v>1</v>
      </c>
      <c r="G2" s="45"/>
      <c r="H2" s="45"/>
      <c r="I2" s="4"/>
      <c r="J2" s="5" t="s">
        <v>2</v>
      </c>
      <c r="K2" s="6"/>
      <c r="L2" s="5"/>
      <c r="M2" s="5"/>
      <c r="N2" s="1"/>
      <c r="O2" s="1"/>
      <c r="P2" s="1"/>
      <c r="Q2" s="1"/>
      <c r="R2" s="1"/>
      <c r="S2" s="1"/>
      <c r="T2" s="1"/>
      <c r="U2" s="1"/>
      <c r="V2" s="1"/>
      <c r="W2" s="1"/>
    </row>
    <row r="3" spans="1:23" ht="30" customHeight="1">
      <c r="A3" s="1"/>
      <c r="B3" s="7"/>
      <c r="C3" s="1"/>
      <c r="D3" s="1"/>
      <c r="E3" s="8"/>
      <c r="F3" s="9" t="s">
        <v>3</v>
      </c>
      <c r="G3" s="10">
        <f>SUMPRODUCT($C$7:$C$239,$D$7:$D$239)</f>
        <v>0</v>
      </c>
      <c r="H3" s="11"/>
      <c r="I3" s="1"/>
      <c r="J3" s="12" t="s">
        <v>4</v>
      </c>
      <c r="K3" s="13"/>
      <c r="L3" s="12"/>
      <c r="M3" s="12"/>
      <c r="N3" s="1"/>
      <c r="O3" s="1"/>
      <c r="P3" s="1"/>
      <c r="Q3" s="1"/>
      <c r="R3" s="1"/>
      <c r="S3" s="1"/>
      <c r="T3" s="1"/>
      <c r="U3" s="7"/>
      <c r="V3" s="1"/>
      <c r="W3" s="1"/>
    </row>
    <row r="4" spans="1:23" ht="17.25" customHeight="1">
      <c r="A4" s="1"/>
      <c r="B4" s="14"/>
      <c r="C4" s="1"/>
      <c r="D4" s="1"/>
      <c r="E4" s="15"/>
      <c r="F4" s="16" t="s">
        <v>5</v>
      </c>
      <c r="G4" s="17">
        <f>COUNTIF($C$7:$C$239,"&gt;0")</f>
        <v>0</v>
      </c>
      <c r="H4" s="18"/>
      <c r="I4" s="1"/>
      <c r="J4" s="1"/>
      <c r="K4" s="1"/>
      <c r="L4" s="1"/>
      <c r="M4" s="1"/>
      <c r="N4" s="19"/>
      <c r="O4" s="1"/>
      <c r="P4" s="1"/>
      <c r="Q4" s="1"/>
      <c r="R4" s="1"/>
      <c r="S4" s="1"/>
      <c r="T4" s="1"/>
      <c r="U4" s="14"/>
      <c r="V4" s="1"/>
      <c r="W4" s="1"/>
    </row>
    <row r="5" spans="1:23" ht="25.5" customHeight="1">
      <c r="A5" s="1"/>
      <c r="B5" s="2" t="s">
        <v>6</v>
      </c>
      <c r="C5" s="1"/>
      <c r="D5" s="1"/>
      <c r="E5" s="20"/>
      <c r="F5" s="16" t="s">
        <v>7</v>
      </c>
      <c r="G5" s="17">
        <f>SUM($C$7:$C$239)</f>
        <v>0</v>
      </c>
      <c r="H5" s="18"/>
      <c r="I5" s="1"/>
      <c r="J5" s="21" t="s">
        <v>8</v>
      </c>
      <c r="K5" s="1"/>
      <c r="L5" s="21"/>
      <c r="M5" s="1"/>
      <c r="N5" s="19"/>
      <c r="O5" s="1"/>
      <c r="P5" s="1"/>
      <c r="Q5" s="22"/>
      <c r="R5" s="1"/>
      <c r="S5" s="1"/>
      <c r="T5" s="1"/>
      <c r="U5" s="1"/>
      <c r="V5" s="1"/>
      <c r="W5" s="1"/>
    </row>
    <row r="6" spans="1:23" s="23" customFormat="1" ht="58.5" customHeight="1">
      <c r="A6" s="24"/>
      <c r="B6" s="25" t="s">
        <v>9</v>
      </c>
      <c r="C6" s="25" t="s">
        <v>1</v>
      </c>
      <c r="D6" s="25" t="s">
        <v>10</v>
      </c>
      <c r="E6" s="25" t="s">
        <v>11</v>
      </c>
      <c r="F6" s="25" t="s">
        <v>12</v>
      </c>
      <c r="G6" s="25" t="s">
        <v>13</v>
      </c>
      <c r="H6" s="25" t="s">
        <v>14</v>
      </c>
      <c r="I6" s="26" t="s">
        <v>15</v>
      </c>
      <c r="J6" s="25" t="s">
        <v>16</v>
      </c>
      <c r="K6" s="25" t="s">
        <v>17</v>
      </c>
      <c r="L6" s="25" t="s">
        <v>18</v>
      </c>
      <c r="M6" s="25" t="s">
        <v>19</v>
      </c>
      <c r="N6" s="25" t="s">
        <v>20</v>
      </c>
      <c r="O6" s="25" t="s">
        <v>21</v>
      </c>
      <c r="P6" s="25" t="s">
        <v>22</v>
      </c>
      <c r="Q6" s="25" t="s">
        <v>23</v>
      </c>
      <c r="R6" s="25" t="s">
        <v>24</v>
      </c>
      <c r="S6" s="25" t="s">
        <v>25</v>
      </c>
      <c r="T6" s="25" t="s">
        <v>26</v>
      </c>
      <c r="U6" s="25" t="s">
        <v>27</v>
      </c>
    </row>
    <row r="7" spans="1:23" ht="33" customHeight="1">
      <c r="A7" s="27"/>
      <c r="B7" s="28">
        <v>684011</v>
      </c>
      <c r="C7" s="29"/>
      <c r="D7" s="30">
        <v>1100</v>
      </c>
      <c r="E7" s="31" t="s">
        <v>28</v>
      </c>
      <c r="F7" s="31" t="s">
        <v>29</v>
      </c>
      <c r="G7" s="32">
        <v>2024</v>
      </c>
      <c r="H7" s="33" t="s">
        <v>30</v>
      </c>
      <c r="I7" s="33" t="s">
        <v>31</v>
      </c>
      <c r="J7" s="33" t="s">
        <v>32</v>
      </c>
      <c r="K7" s="33" t="s">
        <v>33</v>
      </c>
      <c r="L7" s="33" t="s">
        <v>34</v>
      </c>
      <c r="M7" s="33" t="s">
        <v>35</v>
      </c>
      <c r="N7" s="33" t="s">
        <v>36</v>
      </c>
      <c r="O7" s="33" t="s">
        <v>37</v>
      </c>
      <c r="P7" s="32">
        <v>304</v>
      </c>
      <c r="Q7" s="34" t="s">
        <v>38</v>
      </c>
      <c r="R7" s="34" t="s">
        <v>39</v>
      </c>
      <c r="S7" s="34" t="s">
        <v>40</v>
      </c>
      <c r="T7" s="34" t="s">
        <v>41</v>
      </c>
      <c r="U7" s="41" t="s">
        <v>42</v>
      </c>
    </row>
    <row r="8" spans="1:23" ht="33" customHeight="1">
      <c r="A8" s="27"/>
      <c r="B8" s="28">
        <v>659261</v>
      </c>
      <c r="C8" s="29"/>
      <c r="D8" s="30">
        <v>1200</v>
      </c>
      <c r="E8" s="31" t="s">
        <v>43</v>
      </c>
      <c r="F8" s="31" t="s">
        <v>44</v>
      </c>
      <c r="G8" s="32">
        <v>2023</v>
      </c>
      <c r="H8" s="33" t="s">
        <v>45</v>
      </c>
      <c r="I8" s="33" t="s">
        <v>46</v>
      </c>
      <c r="J8" s="33" t="s">
        <v>47</v>
      </c>
      <c r="K8" s="33" t="s">
        <v>33</v>
      </c>
      <c r="L8" s="33" t="s">
        <v>48</v>
      </c>
      <c r="M8" s="33" t="s">
        <v>49</v>
      </c>
      <c r="N8" s="33" t="s">
        <v>50</v>
      </c>
      <c r="O8" s="33" t="s">
        <v>51</v>
      </c>
      <c r="P8" s="32">
        <v>262</v>
      </c>
      <c r="Q8" s="34" t="s">
        <v>52</v>
      </c>
      <c r="R8" s="34" t="s">
        <v>39</v>
      </c>
      <c r="S8" s="34" t="s">
        <v>40</v>
      </c>
      <c r="T8" s="34" t="s">
        <v>53</v>
      </c>
      <c r="U8" s="41" t="s">
        <v>54</v>
      </c>
    </row>
    <row r="9" spans="1:23" ht="33" customHeight="1">
      <c r="A9" s="27"/>
      <c r="B9" s="28">
        <v>656956</v>
      </c>
      <c r="C9" s="29"/>
      <c r="D9" s="30">
        <v>999</v>
      </c>
      <c r="E9" s="31" t="s">
        <v>55</v>
      </c>
      <c r="F9" s="31" t="s">
        <v>56</v>
      </c>
      <c r="G9" s="32">
        <v>2022</v>
      </c>
      <c r="H9" s="33" t="s">
        <v>57</v>
      </c>
      <c r="I9" s="33" t="s">
        <v>31</v>
      </c>
      <c r="J9" s="33" t="s">
        <v>58</v>
      </c>
      <c r="K9" s="33" t="s">
        <v>33</v>
      </c>
      <c r="L9" s="33" t="s">
        <v>59</v>
      </c>
      <c r="M9" s="33" t="s">
        <v>49</v>
      </c>
      <c r="N9" s="33" t="s">
        <v>60</v>
      </c>
      <c r="O9" s="33" t="s">
        <v>61</v>
      </c>
      <c r="P9" s="32">
        <v>436</v>
      </c>
      <c r="Q9" s="34" t="s">
        <v>38</v>
      </c>
      <c r="R9" s="34" t="s">
        <v>39</v>
      </c>
      <c r="S9" s="34" t="s">
        <v>40</v>
      </c>
      <c r="T9" s="34" t="s">
        <v>62</v>
      </c>
      <c r="U9" s="41" t="s">
        <v>63</v>
      </c>
    </row>
    <row r="10" spans="1:23" ht="33" customHeight="1">
      <c r="A10" s="27"/>
      <c r="B10" s="28">
        <v>672510</v>
      </c>
      <c r="C10" s="29"/>
      <c r="D10" s="30">
        <v>1499</v>
      </c>
      <c r="E10" s="31" t="s">
        <v>64</v>
      </c>
      <c r="F10" s="31" t="s">
        <v>65</v>
      </c>
      <c r="G10" s="32">
        <v>2023</v>
      </c>
      <c r="H10" s="33" t="s">
        <v>66</v>
      </c>
      <c r="I10" s="33" t="s">
        <v>31</v>
      </c>
      <c r="J10" s="33" t="s">
        <v>67</v>
      </c>
      <c r="K10" s="33" t="s">
        <v>33</v>
      </c>
      <c r="L10" s="33" t="s">
        <v>59</v>
      </c>
      <c r="M10" s="33" t="s">
        <v>49</v>
      </c>
      <c r="N10" s="33" t="s">
        <v>68</v>
      </c>
      <c r="O10" s="33" t="s">
        <v>69</v>
      </c>
      <c r="P10" s="32">
        <v>616</v>
      </c>
      <c r="Q10" s="34" t="s">
        <v>38</v>
      </c>
      <c r="R10" s="34" t="s">
        <v>39</v>
      </c>
      <c r="S10" s="34" t="s">
        <v>40</v>
      </c>
      <c r="T10" s="34" t="s">
        <v>70</v>
      </c>
      <c r="U10" s="41" t="s">
        <v>71</v>
      </c>
    </row>
    <row r="11" spans="1:23" ht="33" customHeight="1">
      <c r="A11" s="27"/>
      <c r="B11" s="28">
        <v>659207</v>
      </c>
      <c r="C11" s="29"/>
      <c r="D11" s="30">
        <v>1400</v>
      </c>
      <c r="E11" s="31" t="s">
        <v>72</v>
      </c>
      <c r="F11" s="31" t="s">
        <v>73</v>
      </c>
      <c r="G11" s="32">
        <v>2023</v>
      </c>
      <c r="H11" s="33" t="s">
        <v>74</v>
      </c>
      <c r="I11" s="33" t="s">
        <v>31</v>
      </c>
      <c r="J11" s="33" t="s">
        <v>32</v>
      </c>
      <c r="K11" s="33" t="s">
        <v>33</v>
      </c>
      <c r="L11" s="33" t="s">
        <v>59</v>
      </c>
      <c r="M11" s="33" t="s">
        <v>49</v>
      </c>
      <c r="N11" s="33" t="s">
        <v>68</v>
      </c>
      <c r="O11" s="33" t="s">
        <v>75</v>
      </c>
      <c r="P11" s="32">
        <v>504</v>
      </c>
      <c r="Q11" s="34" t="s">
        <v>38</v>
      </c>
      <c r="R11" s="34" t="s">
        <v>39</v>
      </c>
      <c r="S11" s="34" t="s">
        <v>40</v>
      </c>
      <c r="T11" s="34" t="s">
        <v>76</v>
      </c>
      <c r="U11" s="41" t="s">
        <v>77</v>
      </c>
    </row>
    <row r="12" spans="1:23" ht="33" customHeight="1">
      <c r="A12" s="27"/>
      <c r="B12" s="28">
        <v>570887</v>
      </c>
      <c r="C12" s="29"/>
      <c r="D12" s="30">
        <v>2200</v>
      </c>
      <c r="E12" s="31" t="s">
        <v>78</v>
      </c>
      <c r="F12" s="31" t="s">
        <v>79</v>
      </c>
      <c r="G12" s="32">
        <v>2023</v>
      </c>
      <c r="H12" s="33" t="s">
        <v>80</v>
      </c>
      <c r="I12" s="33" t="s">
        <v>31</v>
      </c>
      <c r="J12" s="33" t="s">
        <v>81</v>
      </c>
      <c r="K12" s="33" t="s">
        <v>33</v>
      </c>
      <c r="L12" s="33" t="s">
        <v>82</v>
      </c>
      <c r="M12" s="33" t="s">
        <v>49</v>
      </c>
      <c r="N12" s="33" t="s">
        <v>50</v>
      </c>
      <c r="O12" s="33" t="s">
        <v>83</v>
      </c>
      <c r="P12" s="32">
        <v>578</v>
      </c>
      <c r="Q12" s="34" t="s">
        <v>38</v>
      </c>
      <c r="R12" s="34" t="s">
        <v>39</v>
      </c>
      <c r="S12" s="34" t="s">
        <v>40</v>
      </c>
      <c r="T12" s="34" t="s">
        <v>84</v>
      </c>
      <c r="U12" s="41" t="s">
        <v>85</v>
      </c>
    </row>
    <row r="13" spans="1:23" ht="33" customHeight="1">
      <c r="A13" s="27"/>
      <c r="B13" s="28">
        <v>658258</v>
      </c>
      <c r="C13" s="29"/>
      <c r="D13" s="30">
        <v>999</v>
      </c>
      <c r="E13" s="31" t="s">
        <v>86</v>
      </c>
      <c r="F13" s="31" t="s">
        <v>65</v>
      </c>
      <c r="G13" s="32">
        <v>2023</v>
      </c>
      <c r="H13" s="33" t="s">
        <v>45</v>
      </c>
      <c r="I13" s="33" t="s">
        <v>87</v>
      </c>
      <c r="J13" s="33" t="s">
        <v>88</v>
      </c>
      <c r="K13" s="33" t="s">
        <v>33</v>
      </c>
      <c r="L13" s="33" t="s">
        <v>59</v>
      </c>
      <c r="M13" s="33" t="s">
        <v>49</v>
      </c>
      <c r="N13" s="33" t="s">
        <v>68</v>
      </c>
      <c r="O13" s="33" t="s">
        <v>89</v>
      </c>
      <c r="P13" s="32">
        <v>496</v>
      </c>
      <c r="Q13" s="34" t="s">
        <v>52</v>
      </c>
      <c r="R13" s="34" t="s">
        <v>90</v>
      </c>
      <c r="S13" s="34" t="s">
        <v>40</v>
      </c>
      <c r="T13" s="34" t="s">
        <v>91</v>
      </c>
      <c r="U13" s="41" t="s">
        <v>92</v>
      </c>
    </row>
    <row r="14" spans="1:23" ht="33" customHeight="1">
      <c r="A14" s="27"/>
      <c r="B14" s="28">
        <v>505506</v>
      </c>
      <c r="C14" s="29"/>
      <c r="D14" s="30">
        <v>1200</v>
      </c>
      <c r="E14" s="31" t="s">
        <v>93</v>
      </c>
      <c r="F14" s="31" t="s">
        <v>94</v>
      </c>
      <c r="G14" s="32">
        <v>2022</v>
      </c>
      <c r="H14" s="33" t="s">
        <v>95</v>
      </c>
      <c r="I14" s="33" t="s">
        <v>87</v>
      </c>
      <c r="J14" s="33" t="s">
        <v>88</v>
      </c>
      <c r="K14" s="33" t="s">
        <v>33</v>
      </c>
      <c r="L14" s="33" t="s">
        <v>96</v>
      </c>
      <c r="M14" s="33" t="s">
        <v>97</v>
      </c>
      <c r="N14" s="33" t="s">
        <v>98</v>
      </c>
      <c r="O14" s="33" t="s">
        <v>99</v>
      </c>
      <c r="P14" s="32">
        <v>304</v>
      </c>
      <c r="Q14" s="34" t="s">
        <v>38</v>
      </c>
      <c r="R14" s="34" t="s">
        <v>39</v>
      </c>
      <c r="S14" s="34" t="s">
        <v>40</v>
      </c>
      <c r="T14" s="34" t="s">
        <v>100</v>
      </c>
      <c r="U14" s="41" t="s">
        <v>101</v>
      </c>
    </row>
    <row r="15" spans="1:23" ht="33" customHeight="1">
      <c r="A15" s="27"/>
      <c r="B15" s="28">
        <v>577660</v>
      </c>
      <c r="C15" s="29"/>
      <c r="D15" s="30">
        <v>1500</v>
      </c>
      <c r="E15" s="31" t="s">
        <v>102</v>
      </c>
      <c r="F15" s="31" t="s">
        <v>103</v>
      </c>
      <c r="G15" s="32">
        <v>2023</v>
      </c>
      <c r="H15" s="33" t="s">
        <v>104</v>
      </c>
      <c r="I15" s="33" t="s">
        <v>31</v>
      </c>
      <c r="J15" s="33" t="s">
        <v>47</v>
      </c>
      <c r="K15" s="33" t="s">
        <v>33</v>
      </c>
      <c r="L15" s="33" t="s">
        <v>105</v>
      </c>
      <c r="M15" s="33" t="s">
        <v>106</v>
      </c>
      <c r="N15" s="33" t="s">
        <v>107</v>
      </c>
      <c r="O15" s="33" t="s">
        <v>108</v>
      </c>
      <c r="P15" s="32">
        <v>380</v>
      </c>
      <c r="Q15" s="34" t="s">
        <v>38</v>
      </c>
      <c r="R15" s="34" t="s">
        <v>39</v>
      </c>
      <c r="S15" s="34" t="s">
        <v>40</v>
      </c>
      <c r="T15" s="34" t="s">
        <v>109</v>
      </c>
      <c r="U15" s="41" t="s">
        <v>110</v>
      </c>
    </row>
    <row r="16" spans="1:23" ht="33" customHeight="1">
      <c r="A16" s="27"/>
      <c r="B16" s="28">
        <v>506609</v>
      </c>
      <c r="C16" s="29"/>
      <c r="D16" s="30">
        <v>999</v>
      </c>
      <c r="E16" s="31" t="s">
        <v>111</v>
      </c>
      <c r="F16" s="31" t="s">
        <v>112</v>
      </c>
      <c r="G16" s="32">
        <v>2023</v>
      </c>
      <c r="H16" s="33" t="s">
        <v>113</v>
      </c>
      <c r="I16" s="33" t="s">
        <v>31</v>
      </c>
      <c r="J16" s="33" t="s">
        <v>114</v>
      </c>
      <c r="K16" s="33" t="s">
        <v>33</v>
      </c>
      <c r="L16" s="33" t="s">
        <v>96</v>
      </c>
      <c r="M16" s="33" t="s">
        <v>115</v>
      </c>
      <c r="N16" s="33" t="s">
        <v>116</v>
      </c>
      <c r="O16" s="33" t="s">
        <v>117</v>
      </c>
      <c r="P16" s="32">
        <v>568</v>
      </c>
      <c r="Q16" s="34" t="s">
        <v>38</v>
      </c>
      <c r="R16" s="34" t="s">
        <v>39</v>
      </c>
      <c r="S16" s="34" t="s">
        <v>40</v>
      </c>
      <c r="T16" s="34" t="s">
        <v>118</v>
      </c>
      <c r="U16" s="41" t="s">
        <v>119</v>
      </c>
    </row>
    <row r="17" spans="1:21" ht="33" customHeight="1">
      <c r="A17" s="27"/>
      <c r="B17" s="28">
        <v>668975</v>
      </c>
      <c r="C17" s="29"/>
      <c r="D17" s="30">
        <v>790</v>
      </c>
      <c r="E17" s="31" t="s">
        <v>120</v>
      </c>
      <c r="F17" s="31" t="s">
        <v>121</v>
      </c>
      <c r="G17" s="32">
        <v>2023</v>
      </c>
      <c r="H17" s="33" t="s">
        <v>45</v>
      </c>
      <c r="I17" s="33" t="s">
        <v>46</v>
      </c>
      <c r="J17" s="33" t="s">
        <v>122</v>
      </c>
      <c r="K17" s="33" t="s">
        <v>33</v>
      </c>
      <c r="L17" s="33" t="s">
        <v>105</v>
      </c>
      <c r="M17" s="33" t="s">
        <v>123</v>
      </c>
      <c r="N17" s="33" t="s">
        <v>107</v>
      </c>
      <c r="O17" s="33" t="s">
        <v>124</v>
      </c>
      <c r="P17" s="32">
        <v>256</v>
      </c>
      <c r="Q17" s="34" t="s">
        <v>52</v>
      </c>
      <c r="R17" s="34" t="s">
        <v>39</v>
      </c>
      <c r="S17" s="34" t="s">
        <v>40</v>
      </c>
      <c r="T17" s="34" t="s">
        <v>125</v>
      </c>
      <c r="U17" s="41" t="s">
        <v>126</v>
      </c>
    </row>
    <row r="18" spans="1:21" ht="33" customHeight="1">
      <c r="A18" s="27"/>
      <c r="B18" s="28">
        <v>677697</v>
      </c>
      <c r="C18" s="29"/>
      <c r="D18" s="30">
        <v>790</v>
      </c>
      <c r="E18" s="31" t="s">
        <v>127</v>
      </c>
      <c r="F18" s="31" t="s">
        <v>128</v>
      </c>
      <c r="G18" s="32">
        <v>2023</v>
      </c>
      <c r="H18" s="33" t="s">
        <v>129</v>
      </c>
      <c r="I18" s="33" t="s">
        <v>87</v>
      </c>
      <c r="J18" s="33" t="s">
        <v>122</v>
      </c>
      <c r="K18" s="33" t="s">
        <v>33</v>
      </c>
      <c r="L18" s="33" t="s">
        <v>130</v>
      </c>
      <c r="M18" s="33" t="s">
        <v>131</v>
      </c>
      <c r="N18" s="33" t="s">
        <v>132</v>
      </c>
      <c r="O18" s="33" t="s">
        <v>133</v>
      </c>
      <c r="P18" s="32">
        <v>130</v>
      </c>
      <c r="Q18" s="34" t="s">
        <v>52</v>
      </c>
      <c r="R18" s="34" t="s">
        <v>39</v>
      </c>
      <c r="S18" s="34" t="s">
        <v>40</v>
      </c>
      <c r="T18" s="34" t="s">
        <v>134</v>
      </c>
      <c r="U18" s="41" t="s">
        <v>135</v>
      </c>
    </row>
    <row r="19" spans="1:21" ht="33" customHeight="1">
      <c r="A19" s="27"/>
      <c r="B19" s="28">
        <v>672894</v>
      </c>
      <c r="C19" s="29"/>
      <c r="D19" s="30">
        <v>1300</v>
      </c>
      <c r="E19" s="31" t="s">
        <v>136</v>
      </c>
      <c r="F19" s="31" t="s">
        <v>137</v>
      </c>
      <c r="G19" s="32">
        <v>2023</v>
      </c>
      <c r="H19" s="33" t="s">
        <v>138</v>
      </c>
      <c r="I19" s="33" t="s">
        <v>31</v>
      </c>
      <c r="J19" s="33" t="s">
        <v>139</v>
      </c>
      <c r="K19" s="33" t="s">
        <v>33</v>
      </c>
      <c r="L19" s="33" t="s">
        <v>140</v>
      </c>
      <c r="M19" s="33" t="s">
        <v>123</v>
      </c>
      <c r="N19" s="33" t="s">
        <v>116</v>
      </c>
      <c r="O19" s="33" t="s">
        <v>141</v>
      </c>
      <c r="P19" s="32">
        <v>440</v>
      </c>
      <c r="Q19" s="34" t="s">
        <v>38</v>
      </c>
      <c r="R19" s="34" t="s">
        <v>39</v>
      </c>
      <c r="S19" s="34" t="s">
        <v>40</v>
      </c>
      <c r="T19" s="34" t="s">
        <v>142</v>
      </c>
      <c r="U19" s="41" t="s">
        <v>143</v>
      </c>
    </row>
    <row r="20" spans="1:21" ht="33" customHeight="1">
      <c r="A20" s="27"/>
      <c r="B20" s="28">
        <v>659044</v>
      </c>
      <c r="C20" s="29"/>
      <c r="D20" s="30">
        <v>990</v>
      </c>
      <c r="E20" s="31" t="s">
        <v>144</v>
      </c>
      <c r="F20" s="31" t="s">
        <v>145</v>
      </c>
      <c r="G20" s="32">
        <v>2023</v>
      </c>
      <c r="H20" s="33" t="s">
        <v>146</v>
      </c>
      <c r="I20" s="33" t="s">
        <v>31</v>
      </c>
      <c r="J20" s="33" t="s">
        <v>139</v>
      </c>
      <c r="K20" s="33" t="s">
        <v>33</v>
      </c>
      <c r="L20" s="33" t="s">
        <v>147</v>
      </c>
      <c r="M20" s="33" t="s">
        <v>148</v>
      </c>
      <c r="N20" s="33" t="s">
        <v>149</v>
      </c>
      <c r="O20" s="33" t="s">
        <v>150</v>
      </c>
      <c r="P20" s="32">
        <v>350</v>
      </c>
      <c r="Q20" s="34" t="s">
        <v>52</v>
      </c>
      <c r="R20" s="34" t="s">
        <v>39</v>
      </c>
      <c r="S20" s="34" t="s">
        <v>40</v>
      </c>
      <c r="T20" s="34" t="s">
        <v>151</v>
      </c>
      <c r="U20" s="41" t="s">
        <v>152</v>
      </c>
    </row>
    <row r="21" spans="1:21" ht="33" customHeight="1">
      <c r="A21" s="27"/>
      <c r="B21" s="28">
        <v>684520</v>
      </c>
      <c r="C21" s="29"/>
      <c r="D21" s="30">
        <v>1300</v>
      </c>
      <c r="E21" s="31" t="s">
        <v>153</v>
      </c>
      <c r="F21" s="31" t="s">
        <v>154</v>
      </c>
      <c r="G21" s="32">
        <v>2024</v>
      </c>
      <c r="H21" s="33" t="s">
        <v>155</v>
      </c>
      <c r="I21" s="33" t="s">
        <v>31</v>
      </c>
      <c r="J21" s="33" t="s">
        <v>32</v>
      </c>
      <c r="K21" s="33" t="s">
        <v>33</v>
      </c>
      <c r="L21" s="33" t="s">
        <v>156</v>
      </c>
      <c r="M21" s="33" t="s">
        <v>157</v>
      </c>
      <c r="N21" s="33" t="s">
        <v>116</v>
      </c>
      <c r="O21" s="33" t="s">
        <v>158</v>
      </c>
      <c r="P21" s="32">
        <v>338</v>
      </c>
      <c r="Q21" s="34" t="s">
        <v>38</v>
      </c>
      <c r="R21" s="34" t="s">
        <v>39</v>
      </c>
      <c r="S21" s="34" t="s">
        <v>40</v>
      </c>
      <c r="T21" s="34" t="s">
        <v>159</v>
      </c>
      <c r="U21" s="41" t="s">
        <v>160</v>
      </c>
    </row>
    <row r="22" spans="1:21" ht="33" customHeight="1">
      <c r="A22" s="27"/>
      <c r="B22" s="28">
        <v>481101</v>
      </c>
      <c r="C22" s="29"/>
      <c r="D22" s="30">
        <v>899</v>
      </c>
      <c r="E22" s="31" t="s">
        <v>161</v>
      </c>
      <c r="F22" s="31" t="s">
        <v>162</v>
      </c>
      <c r="G22" s="32">
        <v>2023</v>
      </c>
      <c r="H22" s="33" t="s">
        <v>163</v>
      </c>
      <c r="I22" s="33" t="s">
        <v>31</v>
      </c>
      <c r="J22" s="33" t="s">
        <v>58</v>
      </c>
      <c r="K22" s="33" t="s">
        <v>33</v>
      </c>
      <c r="L22" s="33" t="s">
        <v>164</v>
      </c>
      <c r="M22" s="33" t="s">
        <v>157</v>
      </c>
      <c r="N22" s="33" t="s">
        <v>98</v>
      </c>
      <c r="O22" s="33" t="s">
        <v>165</v>
      </c>
      <c r="P22" s="32">
        <v>186</v>
      </c>
      <c r="Q22" s="34" t="s">
        <v>38</v>
      </c>
      <c r="R22" s="34" t="s">
        <v>39</v>
      </c>
      <c r="S22" s="34" t="s">
        <v>40</v>
      </c>
      <c r="T22" s="34" t="s">
        <v>166</v>
      </c>
      <c r="U22" s="41" t="s">
        <v>167</v>
      </c>
    </row>
    <row r="23" spans="1:21" ht="33" customHeight="1">
      <c r="A23" s="27"/>
      <c r="B23" s="28">
        <v>685414</v>
      </c>
      <c r="C23" s="29"/>
      <c r="D23" s="30">
        <v>790</v>
      </c>
      <c r="E23" s="31" t="s">
        <v>168</v>
      </c>
      <c r="F23" s="31" t="s">
        <v>169</v>
      </c>
      <c r="G23" s="32">
        <v>2024</v>
      </c>
      <c r="H23" s="33" t="s">
        <v>45</v>
      </c>
      <c r="I23" s="33" t="s">
        <v>87</v>
      </c>
      <c r="J23" s="33" t="s">
        <v>47</v>
      </c>
      <c r="K23" s="33" t="s">
        <v>33</v>
      </c>
      <c r="L23" s="33" t="s">
        <v>170</v>
      </c>
      <c r="M23" s="33" t="s">
        <v>123</v>
      </c>
      <c r="N23" s="33" t="s">
        <v>171</v>
      </c>
      <c r="O23" s="33" t="s">
        <v>172</v>
      </c>
      <c r="P23" s="32">
        <v>150</v>
      </c>
      <c r="Q23" s="34" t="s">
        <v>52</v>
      </c>
      <c r="R23" s="34" t="s">
        <v>39</v>
      </c>
      <c r="S23" s="34" t="s">
        <v>40</v>
      </c>
      <c r="T23" s="34" t="s">
        <v>173</v>
      </c>
      <c r="U23" s="41" t="s">
        <v>174</v>
      </c>
    </row>
    <row r="24" spans="1:21" ht="33" customHeight="1">
      <c r="A24" s="27"/>
      <c r="B24" s="28">
        <v>671265</v>
      </c>
      <c r="C24" s="29"/>
      <c r="D24" s="30">
        <v>999</v>
      </c>
      <c r="E24" s="31" t="s">
        <v>175</v>
      </c>
      <c r="F24" s="31" t="s">
        <v>176</v>
      </c>
      <c r="G24" s="32">
        <v>2023</v>
      </c>
      <c r="H24" s="33" t="s">
        <v>177</v>
      </c>
      <c r="I24" s="33" t="s">
        <v>31</v>
      </c>
      <c r="J24" s="33" t="s">
        <v>114</v>
      </c>
      <c r="K24" s="33" t="s">
        <v>33</v>
      </c>
      <c r="L24" s="33" t="s">
        <v>178</v>
      </c>
      <c r="M24" s="33" t="s">
        <v>97</v>
      </c>
      <c r="N24" s="33" t="s">
        <v>179</v>
      </c>
      <c r="O24" s="33" t="s">
        <v>180</v>
      </c>
      <c r="P24" s="32">
        <v>206</v>
      </c>
      <c r="Q24" s="34" t="s">
        <v>38</v>
      </c>
      <c r="R24" s="34" t="s">
        <v>39</v>
      </c>
      <c r="S24" s="34" t="s">
        <v>40</v>
      </c>
      <c r="T24" s="34" t="s">
        <v>181</v>
      </c>
      <c r="U24" s="41" t="s">
        <v>182</v>
      </c>
    </row>
    <row r="25" spans="1:21" ht="33" customHeight="1">
      <c r="A25" s="27"/>
      <c r="B25" s="28">
        <v>665392</v>
      </c>
      <c r="C25" s="29"/>
      <c r="D25" s="30">
        <v>1200</v>
      </c>
      <c r="E25" s="31" t="s">
        <v>175</v>
      </c>
      <c r="F25" s="31" t="s">
        <v>183</v>
      </c>
      <c r="G25" s="32">
        <v>2023</v>
      </c>
      <c r="H25" s="33" t="s">
        <v>184</v>
      </c>
      <c r="I25" s="33" t="s">
        <v>31</v>
      </c>
      <c r="J25" s="33" t="s">
        <v>67</v>
      </c>
      <c r="K25" s="33" t="s">
        <v>33</v>
      </c>
      <c r="L25" s="33" t="s">
        <v>178</v>
      </c>
      <c r="M25" s="33" t="s">
        <v>131</v>
      </c>
      <c r="N25" s="33" t="s">
        <v>185</v>
      </c>
      <c r="O25" s="33" t="s">
        <v>186</v>
      </c>
      <c r="P25" s="32">
        <v>320</v>
      </c>
      <c r="Q25" s="34" t="s">
        <v>38</v>
      </c>
      <c r="R25" s="34" t="s">
        <v>39</v>
      </c>
      <c r="S25" s="34" t="s">
        <v>40</v>
      </c>
      <c r="T25" s="34" t="s">
        <v>187</v>
      </c>
      <c r="U25" s="41" t="s">
        <v>188</v>
      </c>
    </row>
    <row r="26" spans="1:21" ht="33" customHeight="1">
      <c r="A26" s="27"/>
      <c r="B26" s="28">
        <v>658105</v>
      </c>
      <c r="C26" s="29"/>
      <c r="D26" s="30">
        <v>790</v>
      </c>
      <c r="E26" s="31" t="s">
        <v>189</v>
      </c>
      <c r="F26" s="31" t="s">
        <v>190</v>
      </c>
      <c r="G26" s="32">
        <v>2023</v>
      </c>
      <c r="H26" s="33" t="s">
        <v>45</v>
      </c>
      <c r="I26" s="33" t="s">
        <v>46</v>
      </c>
      <c r="J26" s="33" t="s">
        <v>58</v>
      </c>
      <c r="K26" s="33" t="s">
        <v>33</v>
      </c>
      <c r="L26" s="33" t="s">
        <v>191</v>
      </c>
      <c r="M26" s="33" t="s">
        <v>192</v>
      </c>
      <c r="N26" s="33" t="s">
        <v>193</v>
      </c>
      <c r="O26" s="33" t="s">
        <v>194</v>
      </c>
      <c r="P26" s="32">
        <v>70</v>
      </c>
      <c r="Q26" s="34" t="s">
        <v>52</v>
      </c>
      <c r="R26" s="34" t="s">
        <v>39</v>
      </c>
      <c r="S26" s="34" t="s">
        <v>40</v>
      </c>
      <c r="T26" s="34" t="s">
        <v>195</v>
      </c>
      <c r="U26" s="41" t="s">
        <v>196</v>
      </c>
    </row>
    <row r="27" spans="1:21" ht="33" customHeight="1">
      <c r="A27" s="27"/>
      <c r="B27" s="28">
        <v>496870</v>
      </c>
      <c r="C27" s="29"/>
      <c r="D27" s="30">
        <v>1200</v>
      </c>
      <c r="E27" s="31" t="s">
        <v>197</v>
      </c>
      <c r="F27" s="31" t="s">
        <v>198</v>
      </c>
      <c r="G27" s="32">
        <v>2023</v>
      </c>
      <c r="H27" s="33" t="s">
        <v>199</v>
      </c>
      <c r="I27" s="33" t="s">
        <v>31</v>
      </c>
      <c r="J27" s="33" t="s">
        <v>58</v>
      </c>
      <c r="K27" s="33" t="s">
        <v>33</v>
      </c>
      <c r="L27" s="33" t="s">
        <v>200</v>
      </c>
      <c r="M27" s="33" t="s">
        <v>201</v>
      </c>
      <c r="N27" s="33" t="s">
        <v>202</v>
      </c>
      <c r="O27" s="33" t="s">
        <v>203</v>
      </c>
      <c r="P27" s="32">
        <v>288</v>
      </c>
      <c r="Q27" s="34" t="s">
        <v>38</v>
      </c>
      <c r="R27" s="34" t="s">
        <v>39</v>
      </c>
      <c r="S27" s="34" t="s">
        <v>40</v>
      </c>
      <c r="T27" s="34" t="s">
        <v>204</v>
      </c>
      <c r="U27" s="41" t="s">
        <v>205</v>
      </c>
    </row>
    <row r="28" spans="1:21" ht="33" customHeight="1">
      <c r="A28" s="27"/>
      <c r="B28" s="28">
        <v>678424</v>
      </c>
      <c r="C28" s="29"/>
      <c r="D28" s="30">
        <v>999</v>
      </c>
      <c r="E28" s="31" t="s">
        <v>206</v>
      </c>
      <c r="F28" s="31" t="s">
        <v>207</v>
      </c>
      <c r="G28" s="32">
        <v>2023</v>
      </c>
      <c r="H28" s="33" t="s">
        <v>208</v>
      </c>
      <c r="I28" s="33" t="s">
        <v>31</v>
      </c>
      <c r="J28" s="33" t="s">
        <v>58</v>
      </c>
      <c r="K28" s="33" t="s">
        <v>33</v>
      </c>
      <c r="L28" s="33" t="s">
        <v>209</v>
      </c>
      <c r="M28" s="33" t="s">
        <v>210</v>
      </c>
      <c r="N28" s="33" t="s">
        <v>211</v>
      </c>
      <c r="O28" s="33" t="s">
        <v>212</v>
      </c>
      <c r="P28" s="32">
        <v>212</v>
      </c>
      <c r="Q28" s="34" t="s">
        <v>38</v>
      </c>
      <c r="R28" s="34" t="s">
        <v>39</v>
      </c>
      <c r="S28" s="34" t="s">
        <v>40</v>
      </c>
      <c r="T28" s="34" t="s">
        <v>213</v>
      </c>
      <c r="U28" s="41" t="s">
        <v>214</v>
      </c>
    </row>
    <row r="29" spans="1:21" ht="33" customHeight="1">
      <c r="A29" s="27"/>
      <c r="B29" s="28">
        <v>651296</v>
      </c>
      <c r="C29" s="29"/>
      <c r="D29" s="30">
        <v>790</v>
      </c>
      <c r="E29" s="31" t="s">
        <v>215</v>
      </c>
      <c r="F29" s="31" t="s">
        <v>216</v>
      </c>
      <c r="G29" s="32">
        <v>2022</v>
      </c>
      <c r="H29" s="33" t="s">
        <v>45</v>
      </c>
      <c r="I29" s="33" t="s">
        <v>217</v>
      </c>
      <c r="J29" s="33" t="s">
        <v>122</v>
      </c>
      <c r="K29" s="33" t="s">
        <v>33</v>
      </c>
      <c r="L29" s="33" t="s">
        <v>218</v>
      </c>
      <c r="M29" s="33" t="s">
        <v>123</v>
      </c>
      <c r="N29" s="33" t="s">
        <v>219</v>
      </c>
      <c r="O29" s="33" t="s">
        <v>220</v>
      </c>
      <c r="P29" s="32">
        <v>262</v>
      </c>
      <c r="Q29" s="34" t="s">
        <v>52</v>
      </c>
      <c r="R29" s="34" t="s">
        <v>39</v>
      </c>
      <c r="S29" s="34" t="s">
        <v>40</v>
      </c>
      <c r="T29" s="34" t="s">
        <v>221</v>
      </c>
      <c r="U29" s="41" t="s">
        <v>222</v>
      </c>
    </row>
    <row r="30" spans="1:21" ht="33" customHeight="1">
      <c r="A30" s="27"/>
      <c r="B30" s="28">
        <v>658106</v>
      </c>
      <c r="C30" s="29"/>
      <c r="D30" s="30">
        <v>790</v>
      </c>
      <c r="E30" s="31" t="s">
        <v>223</v>
      </c>
      <c r="F30" s="31" t="s">
        <v>224</v>
      </c>
      <c r="G30" s="32">
        <v>2023</v>
      </c>
      <c r="H30" s="33" t="s">
        <v>45</v>
      </c>
      <c r="I30" s="33" t="s">
        <v>46</v>
      </c>
      <c r="J30" s="33" t="s">
        <v>114</v>
      </c>
      <c r="K30" s="33" t="s">
        <v>33</v>
      </c>
      <c r="L30" s="33" t="s">
        <v>225</v>
      </c>
      <c r="M30" s="33" t="s">
        <v>226</v>
      </c>
      <c r="N30" s="33" t="s">
        <v>227</v>
      </c>
      <c r="O30" s="33" t="s">
        <v>228</v>
      </c>
      <c r="P30" s="32">
        <v>50</v>
      </c>
      <c r="Q30" s="34" t="s">
        <v>52</v>
      </c>
      <c r="R30" s="34" t="s">
        <v>39</v>
      </c>
      <c r="S30" s="34" t="s">
        <v>40</v>
      </c>
      <c r="T30" s="34" t="s">
        <v>229</v>
      </c>
      <c r="U30" s="41" t="s">
        <v>230</v>
      </c>
    </row>
    <row r="31" spans="1:21" ht="33" customHeight="1">
      <c r="A31" s="27"/>
      <c r="B31" s="28">
        <v>678798</v>
      </c>
      <c r="C31" s="29"/>
      <c r="D31" s="30">
        <v>1400</v>
      </c>
      <c r="E31" s="31" t="s">
        <v>231</v>
      </c>
      <c r="F31" s="31" t="s">
        <v>232</v>
      </c>
      <c r="G31" s="32">
        <v>2023</v>
      </c>
      <c r="H31" s="33" t="s">
        <v>233</v>
      </c>
      <c r="I31" s="33" t="s">
        <v>31</v>
      </c>
      <c r="J31" s="33" t="s">
        <v>234</v>
      </c>
      <c r="K31" s="33" t="s">
        <v>33</v>
      </c>
      <c r="L31" s="33" t="s">
        <v>235</v>
      </c>
      <c r="M31" s="33" t="s">
        <v>236</v>
      </c>
      <c r="N31" s="33" t="s">
        <v>237</v>
      </c>
      <c r="O31" s="33" t="s">
        <v>238</v>
      </c>
      <c r="P31" s="32">
        <v>562</v>
      </c>
      <c r="Q31" s="34" t="s">
        <v>38</v>
      </c>
      <c r="R31" s="34" t="s">
        <v>39</v>
      </c>
      <c r="S31" s="34" t="s">
        <v>40</v>
      </c>
      <c r="T31" s="34" t="s">
        <v>239</v>
      </c>
      <c r="U31" s="41" t="s">
        <v>240</v>
      </c>
    </row>
    <row r="32" spans="1:21" ht="33" customHeight="1">
      <c r="A32" s="27"/>
      <c r="B32" s="28">
        <v>662847</v>
      </c>
      <c r="C32" s="29"/>
      <c r="D32" s="30">
        <v>1300</v>
      </c>
      <c r="E32" s="31" t="s">
        <v>241</v>
      </c>
      <c r="F32" s="31" t="s">
        <v>232</v>
      </c>
      <c r="G32" s="32">
        <v>2023</v>
      </c>
      <c r="H32" s="33" t="s">
        <v>242</v>
      </c>
      <c r="I32" s="33" t="s">
        <v>31</v>
      </c>
      <c r="J32" s="33" t="s">
        <v>234</v>
      </c>
      <c r="K32" s="33" t="s">
        <v>33</v>
      </c>
      <c r="L32" s="33" t="s">
        <v>235</v>
      </c>
      <c r="M32" s="33" t="s">
        <v>236</v>
      </c>
      <c r="N32" s="33" t="s">
        <v>237</v>
      </c>
      <c r="O32" s="33" t="s">
        <v>243</v>
      </c>
      <c r="P32" s="32">
        <v>430</v>
      </c>
      <c r="Q32" s="34" t="s">
        <v>38</v>
      </c>
      <c r="R32" s="34" t="s">
        <v>39</v>
      </c>
      <c r="S32" s="34" t="s">
        <v>40</v>
      </c>
      <c r="T32" s="34" t="s">
        <v>244</v>
      </c>
      <c r="U32" s="41" t="s">
        <v>245</v>
      </c>
    </row>
    <row r="33" spans="1:21" ht="33" customHeight="1">
      <c r="A33" s="27"/>
      <c r="B33" s="28">
        <v>680977</v>
      </c>
      <c r="C33" s="29"/>
      <c r="D33" s="30">
        <v>1300</v>
      </c>
      <c r="E33" s="31" t="s">
        <v>246</v>
      </c>
      <c r="F33" s="31" t="s">
        <v>247</v>
      </c>
      <c r="G33" s="32">
        <v>2023</v>
      </c>
      <c r="H33" s="33" t="s">
        <v>248</v>
      </c>
      <c r="I33" s="33" t="s">
        <v>31</v>
      </c>
      <c r="J33" s="33" t="s">
        <v>32</v>
      </c>
      <c r="K33" s="33" t="s">
        <v>33</v>
      </c>
      <c r="L33" s="33" t="s">
        <v>249</v>
      </c>
      <c r="M33" s="33" t="s">
        <v>97</v>
      </c>
      <c r="N33" s="33" t="s">
        <v>149</v>
      </c>
      <c r="O33" s="33" t="s">
        <v>250</v>
      </c>
      <c r="P33" s="32">
        <v>405</v>
      </c>
      <c r="Q33" s="34" t="s">
        <v>38</v>
      </c>
      <c r="R33" s="34" t="s">
        <v>39</v>
      </c>
      <c r="S33" s="34" t="s">
        <v>40</v>
      </c>
      <c r="T33" s="34" t="s">
        <v>251</v>
      </c>
      <c r="U33" s="41" t="s">
        <v>252</v>
      </c>
    </row>
    <row r="34" spans="1:21" ht="33" customHeight="1">
      <c r="A34" s="27"/>
      <c r="B34" s="28">
        <v>616255</v>
      </c>
      <c r="C34" s="29"/>
      <c r="D34" s="30">
        <v>790</v>
      </c>
      <c r="E34" s="31" t="s">
        <v>253</v>
      </c>
      <c r="F34" s="31" t="s">
        <v>247</v>
      </c>
      <c r="G34" s="32">
        <v>2023</v>
      </c>
      <c r="H34" s="33" t="s">
        <v>254</v>
      </c>
      <c r="I34" s="33" t="s">
        <v>255</v>
      </c>
      <c r="J34" s="33" t="s">
        <v>32</v>
      </c>
      <c r="K34" s="33" t="s">
        <v>33</v>
      </c>
      <c r="L34" s="33" t="s">
        <v>249</v>
      </c>
      <c r="M34" s="33" t="s">
        <v>97</v>
      </c>
      <c r="N34" s="33" t="s">
        <v>149</v>
      </c>
      <c r="O34" s="33" t="s">
        <v>256</v>
      </c>
      <c r="P34" s="32">
        <v>154</v>
      </c>
      <c r="Q34" s="34" t="s">
        <v>38</v>
      </c>
      <c r="R34" s="34" t="s">
        <v>39</v>
      </c>
      <c r="S34" s="34" t="s">
        <v>40</v>
      </c>
      <c r="T34" s="34" t="s">
        <v>257</v>
      </c>
      <c r="U34" s="41" t="s">
        <v>258</v>
      </c>
    </row>
    <row r="35" spans="1:21" ht="33" customHeight="1">
      <c r="A35" s="27"/>
      <c r="B35" s="28">
        <v>640808</v>
      </c>
      <c r="C35" s="29"/>
      <c r="D35" s="30">
        <v>1500</v>
      </c>
      <c r="E35" s="31" t="s">
        <v>259</v>
      </c>
      <c r="F35" s="31" t="s">
        <v>260</v>
      </c>
      <c r="G35" s="32">
        <v>2023</v>
      </c>
      <c r="H35" s="33" t="s">
        <v>261</v>
      </c>
      <c r="I35" s="33" t="s">
        <v>31</v>
      </c>
      <c r="J35" s="33" t="s">
        <v>32</v>
      </c>
      <c r="K35" s="33" t="s">
        <v>33</v>
      </c>
      <c r="L35" s="33" t="s">
        <v>106</v>
      </c>
      <c r="M35" s="33" t="s">
        <v>106</v>
      </c>
      <c r="N35" s="33" t="s">
        <v>262</v>
      </c>
      <c r="O35" s="33" t="s">
        <v>263</v>
      </c>
      <c r="P35" s="32">
        <v>408</v>
      </c>
      <c r="Q35" s="34" t="s">
        <v>38</v>
      </c>
      <c r="R35" s="34" t="s">
        <v>39</v>
      </c>
      <c r="S35" s="34" t="s">
        <v>40</v>
      </c>
      <c r="T35" s="34" t="s">
        <v>264</v>
      </c>
      <c r="U35" s="41" t="s">
        <v>265</v>
      </c>
    </row>
    <row r="36" spans="1:21" ht="33" customHeight="1">
      <c r="A36" s="27"/>
      <c r="B36" s="28">
        <v>507015</v>
      </c>
      <c r="C36" s="29"/>
      <c r="D36" s="30">
        <v>1200</v>
      </c>
      <c r="E36" s="31" t="s">
        <v>266</v>
      </c>
      <c r="F36" s="31" t="s">
        <v>267</v>
      </c>
      <c r="G36" s="32">
        <v>2022</v>
      </c>
      <c r="H36" s="33" t="s">
        <v>199</v>
      </c>
      <c r="I36" s="33" t="s">
        <v>31</v>
      </c>
      <c r="J36" s="33" t="s">
        <v>88</v>
      </c>
      <c r="K36" s="33" t="s">
        <v>33</v>
      </c>
      <c r="L36" s="33" t="s">
        <v>106</v>
      </c>
      <c r="M36" s="33" t="s">
        <v>268</v>
      </c>
      <c r="N36" s="33" t="s">
        <v>149</v>
      </c>
      <c r="O36" s="33" t="s">
        <v>269</v>
      </c>
      <c r="P36" s="32">
        <v>440</v>
      </c>
      <c r="Q36" s="34" t="s">
        <v>38</v>
      </c>
      <c r="R36" s="34" t="s">
        <v>39</v>
      </c>
      <c r="S36" s="34" t="s">
        <v>40</v>
      </c>
      <c r="T36" s="34" t="s">
        <v>270</v>
      </c>
      <c r="U36" s="41" t="s">
        <v>271</v>
      </c>
    </row>
    <row r="37" spans="1:21" ht="33" customHeight="1">
      <c r="A37" s="27"/>
      <c r="B37" s="28">
        <v>659265</v>
      </c>
      <c r="C37" s="29"/>
      <c r="D37" s="30">
        <v>1200</v>
      </c>
      <c r="E37" s="31" t="s">
        <v>272</v>
      </c>
      <c r="F37" s="31" t="s">
        <v>44</v>
      </c>
      <c r="G37" s="32">
        <v>2023</v>
      </c>
      <c r="H37" s="33" t="s">
        <v>45</v>
      </c>
      <c r="I37" s="33" t="s">
        <v>46</v>
      </c>
      <c r="J37" s="33" t="s">
        <v>273</v>
      </c>
      <c r="K37" s="33" t="s">
        <v>33</v>
      </c>
      <c r="L37" s="33" t="s">
        <v>274</v>
      </c>
      <c r="M37" s="33" t="s">
        <v>123</v>
      </c>
      <c r="N37" s="33" t="s">
        <v>50</v>
      </c>
      <c r="O37" s="33" t="s">
        <v>275</v>
      </c>
      <c r="P37" s="32">
        <v>222</v>
      </c>
      <c r="Q37" s="34" t="s">
        <v>52</v>
      </c>
      <c r="R37" s="34" t="s">
        <v>39</v>
      </c>
      <c r="S37" s="34" t="s">
        <v>40</v>
      </c>
      <c r="T37" s="34" t="s">
        <v>276</v>
      </c>
      <c r="U37" s="41" t="s">
        <v>277</v>
      </c>
    </row>
    <row r="38" spans="1:21" ht="33" customHeight="1">
      <c r="A38" s="27"/>
      <c r="B38" s="28">
        <v>674552</v>
      </c>
      <c r="C38" s="29"/>
      <c r="D38" s="30">
        <v>999</v>
      </c>
      <c r="E38" s="31" t="s">
        <v>278</v>
      </c>
      <c r="F38" s="31" t="s">
        <v>279</v>
      </c>
      <c r="G38" s="32">
        <v>2023</v>
      </c>
      <c r="H38" s="33" t="s">
        <v>280</v>
      </c>
      <c r="I38" s="33" t="s">
        <v>31</v>
      </c>
      <c r="J38" s="33" t="s">
        <v>32</v>
      </c>
      <c r="K38" s="33" t="s">
        <v>33</v>
      </c>
      <c r="L38" s="33" t="s">
        <v>281</v>
      </c>
      <c r="M38" s="33" t="s">
        <v>282</v>
      </c>
      <c r="N38" s="33" t="s">
        <v>211</v>
      </c>
      <c r="O38" s="33" t="s">
        <v>283</v>
      </c>
      <c r="P38" s="32">
        <v>234</v>
      </c>
      <c r="Q38" s="34" t="s">
        <v>38</v>
      </c>
      <c r="R38" s="34" t="s">
        <v>39</v>
      </c>
      <c r="S38" s="34" t="s">
        <v>40</v>
      </c>
      <c r="T38" s="34" t="s">
        <v>284</v>
      </c>
      <c r="U38" s="41" t="s">
        <v>285</v>
      </c>
    </row>
    <row r="39" spans="1:21" ht="33" customHeight="1">
      <c r="A39" s="27"/>
      <c r="B39" s="35">
        <v>684434</v>
      </c>
      <c r="C39" s="36"/>
      <c r="D39" s="37">
        <v>1300</v>
      </c>
      <c r="E39" s="38" t="s">
        <v>278</v>
      </c>
      <c r="F39" s="38" t="s">
        <v>286</v>
      </c>
      <c r="G39" s="35">
        <v>2024</v>
      </c>
      <c r="H39" s="39" t="s">
        <v>287</v>
      </c>
      <c r="I39" s="39" t="s">
        <v>31</v>
      </c>
      <c r="J39" s="39" t="s">
        <v>32</v>
      </c>
      <c r="K39" s="39" t="s">
        <v>33</v>
      </c>
      <c r="L39" s="39" t="s">
        <v>281</v>
      </c>
      <c r="M39" s="39" t="s">
        <v>288</v>
      </c>
      <c r="N39" s="39" t="s">
        <v>289</v>
      </c>
      <c r="O39" s="39" t="s">
        <v>290</v>
      </c>
      <c r="P39" s="35">
        <v>336</v>
      </c>
      <c r="Q39" s="40" t="s">
        <v>38</v>
      </c>
      <c r="R39" s="40" t="s">
        <v>39</v>
      </c>
      <c r="S39" s="40" t="s">
        <v>40</v>
      </c>
      <c r="T39" s="40" t="s">
        <v>291</v>
      </c>
      <c r="U39" s="42" t="s">
        <v>292</v>
      </c>
    </row>
    <row r="40" spans="1:21" ht="33" customHeight="1">
      <c r="A40" s="27"/>
      <c r="B40" s="28">
        <v>567780</v>
      </c>
      <c r="C40" s="29"/>
      <c r="D40" s="30">
        <v>1100</v>
      </c>
      <c r="E40" s="31" t="s">
        <v>293</v>
      </c>
      <c r="F40" s="31" t="s">
        <v>294</v>
      </c>
      <c r="G40" s="32">
        <v>2022</v>
      </c>
      <c r="H40" s="33" t="s">
        <v>295</v>
      </c>
      <c r="I40" s="33" t="s">
        <v>31</v>
      </c>
      <c r="J40" s="33" t="s">
        <v>32</v>
      </c>
      <c r="K40" s="33" t="s">
        <v>33</v>
      </c>
      <c r="L40" s="33" t="s">
        <v>296</v>
      </c>
      <c r="M40" s="33" t="s">
        <v>115</v>
      </c>
      <c r="N40" s="33" t="s">
        <v>297</v>
      </c>
      <c r="O40" s="33" t="s">
        <v>298</v>
      </c>
      <c r="P40" s="32">
        <v>364</v>
      </c>
      <c r="Q40" s="34" t="s">
        <v>38</v>
      </c>
      <c r="R40" s="34" t="s">
        <v>39</v>
      </c>
      <c r="S40" s="34" t="s">
        <v>40</v>
      </c>
      <c r="T40" s="34" t="s">
        <v>299</v>
      </c>
      <c r="U40" s="41" t="s">
        <v>300</v>
      </c>
    </row>
    <row r="41" spans="1:21" ht="33" customHeight="1">
      <c r="A41" s="27"/>
      <c r="B41" s="28">
        <v>684012</v>
      </c>
      <c r="C41" s="29"/>
      <c r="D41" s="30">
        <v>999</v>
      </c>
      <c r="E41" s="31" t="s">
        <v>301</v>
      </c>
      <c r="F41" s="31" t="s">
        <v>29</v>
      </c>
      <c r="G41" s="32">
        <v>2024</v>
      </c>
      <c r="H41" s="33" t="s">
        <v>30</v>
      </c>
      <c r="I41" s="33" t="s">
        <v>31</v>
      </c>
      <c r="J41" s="33" t="s">
        <v>32</v>
      </c>
      <c r="K41" s="33" t="s">
        <v>33</v>
      </c>
      <c r="L41" s="33" t="s">
        <v>302</v>
      </c>
      <c r="M41" s="33" t="s">
        <v>35</v>
      </c>
      <c r="N41" s="33" t="s">
        <v>36</v>
      </c>
      <c r="O41" s="33" t="s">
        <v>303</v>
      </c>
      <c r="P41" s="32">
        <v>232</v>
      </c>
      <c r="Q41" s="34" t="s">
        <v>38</v>
      </c>
      <c r="R41" s="34" t="s">
        <v>39</v>
      </c>
      <c r="S41" s="34" t="s">
        <v>40</v>
      </c>
      <c r="T41" s="34" t="s">
        <v>304</v>
      </c>
      <c r="U41" s="41" t="s">
        <v>305</v>
      </c>
    </row>
    <row r="42" spans="1:21" ht="33" customHeight="1">
      <c r="A42" s="27"/>
      <c r="B42" s="28">
        <v>682592</v>
      </c>
      <c r="C42" s="29"/>
      <c r="D42" s="30">
        <v>1500</v>
      </c>
      <c r="E42" s="31" t="s">
        <v>306</v>
      </c>
      <c r="F42" s="31" t="s">
        <v>307</v>
      </c>
      <c r="G42" s="32">
        <v>2023</v>
      </c>
      <c r="H42" s="33" t="s">
        <v>308</v>
      </c>
      <c r="I42" s="33" t="s">
        <v>31</v>
      </c>
      <c r="J42" s="33" t="s">
        <v>32</v>
      </c>
      <c r="K42" s="33" t="s">
        <v>33</v>
      </c>
      <c r="L42" s="33" t="s">
        <v>309</v>
      </c>
      <c r="M42" s="33" t="s">
        <v>310</v>
      </c>
      <c r="N42" s="33" t="s">
        <v>311</v>
      </c>
      <c r="O42" s="33" t="s">
        <v>312</v>
      </c>
      <c r="P42" s="32">
        <v>204</v>
      </c>
      <c r="Q42" s="34" t="s">
        <v>38</v>
      </c>
      <c r="R42" s="34" t="s">
        <v>313</v>
      </c>
      <c r="S42" s="34" t="s">
        <v>40</v>
      </c>
      <c r="T42" s="34" t="s">
        <v>314</v>
      </c>
      <c r="U42" s="41" t="s">
        <v>315</v>
      </c>
    </row>
    <row r="43" spans="1:21" ht="33" customHeight="1">
      <c r="A43" s="27"/>
      <c r="B43" s="28">
        <v>599067</v>
      </c>
      <c r="C43" s="29"/>
      <c r="D43" s="30">
        <v>1400</v>
      </c>
      <c r="E43" s="31" t="s">
        <v>316</v>
      </c>
      <c r="F43" s="31" t="s">
        <v>307</v>
      </c>
      <c r="G43" s="32">
        <v>2022</v>
      </c>
      <c r="H43" s="33" t="s">
        <v>317</v>
      </c>
      <c r="I43" s="33" t="s">
        <v>31</v>
      </c>
      <c r="J43" s="33" t="s">
        <v>58</v>
      </c>
      <c r="K43" s="33" t="s">
        <v>33</v>
      </c>
      <c r="L43" s="33" t="s">
        <v>318</v>
      </c>
      <c r="M43" s="33" t="s">
        <v>319</v>
      </c>
      <c r="N43" s="33" t="s">
        <v>311</v>
      </c>
      <c r="O43" s="33" t="s">
        <v>320</v>
      </c>
      <c r="P43" s="32">
        <v>204</v>
      </c>
      <c r="Q43" s="34" t="s">
        <v>38</v>
      </c>
      <c r="R43" s="34" t="s">
        <v>313</v>
      </c>
      <c r="S43" s="34" t="s">
        <v>40</v>
      </c>
      <c r="T43" s="34" t="s">
        <v>321</v>
      </c>
      <c r="U43" s="41" t="s">
        <v>322</v>
      </c>
    </row>
    <row r="44" spans="1:21" ht="33" customHeight="1">
      <c r="A44" s="27"/>
      <c r="B44" s="28">
        <v>689494</v>
      </c>
      <c r="C44" s="29"/>
      <c r="D44" s="30">
        <v>999</v>
      </c>
      <c r="E44" s="31" t="s">
        <v>323</v>
      </c>
      <c r="F44" s="31" t="s">
        <v>324</v>
      </c>
      <c r="G44" s="32">
        <v>2024</v>
      </c>
      <c r="H44" s="33" t="s">
        <v>325</v>
      </c>
      <c r="I44" s="33" t="s">
        <v>31</v>
      </c>
      <c r="J44" s="33" t="s">
        <v>326</v>
      </c>
      <c r="K44" s="33" t="s">
        <v>33</v>
      </c>
      <c r="L44" s="33" t="s">
        <v>327</v>
      </c>
      <c r="M44" s="33" t="s">
        <v>328</v>
      </c>
      <c r="N44" s="33" t="s">
        <v>329</v>
      </c>
      <c r="O44" s="33" t="s">
        <v>330</v>
      </c>
      <c r="P44" s="32">
        <v>272</v>
      </c>
      <c r="Q44" s="34" t="s">
        <v>38</v>
      </c>
      <c r="R44" s="34" t="s">
        <v>39</v>
      </c>
      <c r="S44" s="34" t="s">
        <v>40</v>
      </c>
      <c r="T44" s="34" t="s">
        <v>331</v>
      </c>
      <c r="U44" s="41" t="s">
        <v>332</v>
      </c>
    </row>
    <row r="45" spans="1:21" ht="33" customHeight="1">
      <c r="A45" s="27"/>
      <c r="B45" s="28">
        <v>645808</v>
      </c>
      <c r="C45" s="29"/>
      <c r="D45" s="30">
        <v>790</v>
      </c>
      <c r="E45" s="31" t="s">
        <v>333</v>
      </c>
      <c r="F45" s="31" t="s">
        <v>334</v>
      </c>
      <c r="G45" s="32">
        <v>2022</v>
      </c>
      <c r="H45" s="33" t="s">
        <v>335</v>
      </c>
      <c r="I45" s="33" t="s">
        <v>87</v>
      </c>
      <c r="J45" s="33" t="s">
        <v>58</v>
      </c>
      <c r="K45" s="33" t="s">
        <v>33</v>
      </c>
      <c r="L45" s="33" t="s">
        <v>336</v>
      </c>
      <c r="M45" s="33" t="s">
        <v>336</v>
      </c>
      <c r="N45" s="33" t="s">
        <v>171</v>
      </c>
      <c r="O45" s="33" t="s">
        <v>337</v>
      </c>
      <c r="P45" s="32">
        <v>176</v>
      </c>
      <c r="Q45" s="34" t="s">
        <v>52</v>
      </c>
      <c r="R45" s="34" t="s">
        <v>39</v>
      </c>
      <c r="S45" s="34" t="s">
        <v>40</v>
      </c>
      <c r="T45" s="34" t="s">
        <v>338</v>
      </c>
      <c r="U45" s="41" t="s">
        <v>339</v>
      </c>
    </row>
    <row r="46" spans="1:21" ht="33" customHeight="1">
      <c r="A46" s="27"/>
      <c r="B46" s="28">
        <v>666903</v>
      </c>
      <c r="C46" s="29"/>
      <c r="D46" s="30">
        <v>999</v>
      </c>
      <c r="E46" s="31" t="s">
        <v>340</v>
      </c>
      <c r="F46" s="31" t="s">
        <v>341</v>
      </c>
      <c r="G46" s="32">
        <v>2023</v>
      </c>
      <c r="H46" s="33" t="s">
        <v>342</v>
      </c>
      <c r="I46" s="33" t="s">
        <v>31</v>
      </c>
      <c r="J46" s="33" t="s">
        <v>139</v>
      </c>
      <c r="K46" s="33" t="s">
        <v>33</v>
      </c>
      <c r="L46" s="33" t="s">
        <v>336</v>
      </c>
      <c r="M46" s="33" t="s">
        <v>336</v>
      </c>
      <c r="N46" s="33" t="s">
        <v>50</v>
      </c>
      <c r="O46" s="33" t="s">
        <v>343</v>
      </c>
      <c r="P46" s="32">
        <v>370</v>
      </c>
      <c r="Q46" s="34" t="s">
        <v>38</v>
      </c>
      <c r="R46" s="34" t="s">
        <v>39</v>
      </c>
      <c r="S46" s="34" t="s">
        <v>40</v>
      </c>
      <c r="T46" s="34" t="s">
        <v>344</v>
      </c>
      <c r="U46" s="41" t="s">
        <v>345</v>
      </c>
    </row>
    <row r="47" spans="1:21" ht="33" customHeight="1">
      <c r="A47" s="27"/>
      <c r="B47" s="28">
        <v>653607</v>
      </c>
      <c r="C47" s="29"/>
      <c r="D47" s="30">
        <v>790</v>
      </c>
      <c r="E47" s="31" t="s">
        <v>346</v>
      </c>
      <c r="F47" s="31" t="s">
        <v>347</v>
      </c>
      <c r="G47" s="32">
        <v>2022</v>
      </c>
      <c r="H47" s="33" t="s">
        <v>45</v>
      </c>
      <c r="I47" s="33" t="s">
        <v>87</v>
      </c>
      <c r="J47" s="33" t="s">
        <v>348</v>
      </c>
      <c r="K47" s="33" t="s">
        <v>33</v>
      </c>
      <c r="L47" s="33" t="s">
        <v>349</v>
      </c>
      <c r="M47" s="33" t="s">
        <v>350</v>
      </c>
      <c r="N47" s="33" t="s">
        <v>219</v>
      </c>
      <c r="O47" s="33" t="s">
        <v>351</v>
      </c>
      <c r="P47" s="32">
        <v>262</v>
      </c>
      <c r="Q47" s="34" t="s">
        <v>52</v>
      </c>
      <c r="R47" s="34" t="s">
        <v>39</v>
      </c>
      <c r="S47" s="34" t="s">
        <v>40</v>
      </c>
      <c r="T47" s="34" t="s">
        <v>352</v>
      </c>
      <c r="U47" s="41" t="s">
        <v>353</v>
      </c>
    </row>
    <row r="48" spans="1:21" ht="33" customHeight="1">
      <c r="A48" s="27"/>
      <c r="B48" s="28">
        <v>592807</v>
      </c>
      <c r="C48" s="29"/>
      <c r="D48" s="30">
        <v>1600</v>
      </c>
      <c r="E48" s="31" t="s">
        <v>354</v>
      </c>
      <c r="F48" s="31" t="s">
        <v>355</v>
      </c>
      <c r="G48" s="32">
        <v>2022</v>
      </c>
      <c r="H48" s="33" t="s">
        <v>356</v>
      </c>
      <c r="I48" s="33" t="s">
        <v>357</v>
      </c>
      <c r="J48" s="33" t="s">
        <v>358</v>
      </c>
      <c r="K48" s="33" t="s">
        <v>33</v>
      </c>
      <c r="L48" s="33" t="s">
        <v>359</v>
      </c>
      <c r="M48" s="33" t="s">
        <v>131</v>
      </c>
      <c r="N48" s="33" t="s">
        <v>360</v>
      </c>
      <c r="O48" s="33" t="s">
        <v>361</v>
      </c>
      <c r="P48" s="32">
        <v>588</v>
      </c>
      <c r="Q48" s="34" t="s">
        <v>38</v>
      </c>
      <c r="R48" s="34" t="s">
        <v>313</v>
      </c>
      <c r="S48" s="34" t="s">
        <v>40</v>
      </c>
      <c r="T48" s="34" t="s">
        <v>362</v>
      </c>
      <c r="U48" s="41" t="s">
        <v>363</v>
      </c>
    </row>
    <row r="49" spans="1:21" ht="33" customHeight="1">
      <c r="A49" s="27"/>
      <c r="B49" s="28">
        <v>618929</v>
      </c>
      <c r="C49" s="29"/>
      <c r="D49" s="30">
        <v>790</v>
      </c>
      <c r="E49" s="31" t="s">
        <v>364</v>
      </c>
      <c r="F49" s="31" t="s">
        <v>365</v>
      </c>
      <c r="G49" s="32">
        <v>2023</v>
      </c>
      <c r="H49" s="33" t="s">
        <v>45</v>
      </c>
      <c r="I49" s="33" t="s">
        <v>366</v>
      </c>
      <c r="J49" s="33" t="s">
        <v>58</v>
      </c>
      <c r="K49" s="33" t="s">
        <v>33</v>
      </c>
      <c r="L49" s="33" t="s">
        <v>367</v>
      </c>
      <c r="M49" s="33" t="s">
        <v>123</v>
      </c>
      <c r="N49" s="33" t="s">
        <v>368</v>
      </c>
      <c r="O49" s="33" t="s">
        <v>369</v>
      </c>
      <c r="P49" s="32">
        <v>190</v>
      </c>
      <c r="Q49" s="34" t="s">
        <v>52</v>
      </c>
      <c r="R49" s="34" t="s">
        <v>39</v>
      </c>
      <c r="S49" s="34" t="s">
        <v>40</v>
      </c>
      <c r="T49" s="34" t="s">
        <v>370</v>
      </c>
      <c r="U49" s="41" t="s">
        <v>371</v>
      </c>
    </row>
    <row r="50" spans="1:21" ht="33" customHeight="1">
      <c r="A50" s="27"/>
      <c r="B50" s="28">
        <v>680978</v>
      </c>
      <c r="C50" s="29"/>
      <c r="D50" s="30">
        <v>999</v>
      </c>
      <c r="E50" s="31" t="s">
        <v>372</v>
      </c>
      <c r="F50" s="31" t="s">
        <v>373</v>
      </c>
      <c r="G50" s="32">
        <v>2023</v>
      </c>
      <c r="H50" s="33" t="s">
        <v>374</v>
      </c>
      <c r="I50" s="33" t="s">
        <v>31</v>
      </c>
      <c r="J50" s="33" t="s">
        <v>32</v>
      </c>
      <c r="K50" s="33" t="s">
        <v>33</v>
      </c>
      <c r="L50" s="33" t="s">
        <v>367</v>
      </c>
      <c r="M50" s="33" t="s">
        <v>375</v>
      </c>
      <c r="N50" s="33" t="s">
        <v>376</v>
      </c>
      <c r="O50" s="33" t="s">
        <v>377</v>
      </c>
      <c r="P50" s="32">
        <v>262</v>
      </c>
      <c r="Q50" s="34" t="s">
        <v>38</v>
      </c>
      <c r="R50" s="34" t="s">
        <v>39</v>
      </c>
      <c r="S50" s="34" t="s">
        <v>40</v>
      </c>
      <c r="T50" s="34" t="s">
        <v>378</v>
      </c>
      <c r="U50" s="41" t="s">
        <v>379</v>
      </c>
    </row>
    <row r="51" spans="1:21" ht="33" customHeight="1">
      <c r="A51" s="27"/>
      <c r="B51" s="28">
        <v>592603</v>
      </c>
      <c r="C51" s="29"/>
      <c r="D51" s="30">
        <v>1300</v>
      </c>
      <c r="E51" s="31" t="s">
        <v>380</v>
      </c>
      <c r="F51" s="31" t="s">
        <v>381</v>
      </c>
      <c r="G51" s="32">
        <v>2023</v>
      </c>
      <c r="H51" s="33" t="s">
        <v>382</v>
      </c>
      <c r="I51" s="33" t="s">
        <v>31</v>
      </c>
      <c r="J51" s="33" t="s">
        <v>383</v>
      </c>
      <c r="K51" s="33" t="s">
        <v>33</v>
      </c>
      <c r="L51" s="33" t="s">
        <v>367</v>
      </c>
      <c r="M51" s="33" t="s">
        <v>375</v>
      </c>
      <c r="N51" s="33" t="s">
        <v>384</v>
      </c>
      <c r="O51" s="33" t="s">
        <v>385</v>
      </c>
      <c r="P51" s="32">
        <v>370</v>
      </c>
      <c r="Q51" s="34" t="s">
        <v>38</v>
      </c>
      <c r="R51" s="34" t="s">
        <v>39</v>
      </c>
      <c r="S51" s="34" t="s">
        <v>40</v>
      </c>
      <c r="T51" s="34" t="s">
        <v>386</v>
      </c>
      <c r="U51" s="41" t="s">
        <v>387</v>
      </c>
    </row>
    <row r="52" spans="1:21" ht="33" customHeight="1">
      <c r="A52" s="27"/>
      <c r="B52" s="28">
        <v>646957</v>
      </c>
      <c r="C52" s="29"/>
      <c r="D52" s="30">
        <v>999</v>
      </c>
      <c r="E52" s="31" t="s">
        <v>388</v>
      </c>
      <c r="F52" s="31" t="s">
        <v>389</v>
      </c>
      <c r="G52" s="32">
        <v>2022</v>
      </c>
      <c r="H52" s="33" t="s">
        <v>390</v>
      </c>
      <c r="I52" s="33" t="s">
        <v>31</v>
      </c>
      <c r="J52" s="33" t="s">
        <v>114</v>
      </c>
      <c r="K52" s="33" t="s">
        <v>33</v>
      </c>
      <c r="L52" s="33" t="s">
        <v>367</v>
      </c>
      <c r="M52" s="33" t="s">
        <v>375</v>
      </c>
      <c r="N52" s="33" t="s">
        <v>98</v>
      </c>
      <c r="O52" s="33" t="s">
        <v>391</v>
      </c>
      <c r="P52" s="32">
        <v>306</v>
      </c>
      <c r="Q52" s="34" t="s">
        <v>38</v>
      </c>
      <c r="R52" s="34" t="s">
        <v>39</v>
      </c>
      <c r="S52" s="34" t="s">
        <v>40</v>
      </c>
      <c r="T52" s="34" t="s">
        <v>392</v>
      </c>
      <c r="U52" s="41" t="s">
        <v>393</v>
      </c>
    </row>
    <row r="53" spans="1:21" ht="33" customHeight="1">
      <c r="A53" s="27"/>
      <c r="B53" s="28">
        <v>658107</v>
      </c>
      <c r="C53" s="29"/>
      <c r="D53" s="30">
        <v>790</v>
      </c>
      <c r="E53" s="31" t="s">
        <v>394</v>
      </c>
      <c r="F53" s="31" t="s">
        <v>395</v>
      </c>
      <c r="G53" s="32">
        <v>2023</v>
      </c>
      <c r="H53" s="33" t="s">
        <v>45</v>
      </c>
      <c r="I53" s="33" t="s">
        <v>46</v>
      </c>
      <c r="J53" s="33" t="s">
        <v>88</v>
      </c>
      <c r="K53" s="33" t="s">
        <v>33</v>
      </c>
      <c r="L53" s="33" t="s">
        <v>396</v>
      </c>
      <c r="M53" s="33" t="s">
        <v>123</v>
      </c>
      <c r="N53" s="33" t="s">
        <v>397</v>
      </c>
      <c r="O53" s="33" t="s">
        <v>398</v>
      </c>
      <c r="P53" s="32">
        <v>136</v>
      </c>
      <c r="Q53" s="34" t="s">
        <v>52</v>
      </c>
      <c r="R53" s="34" t="s">
        <v>39</v>
      </c>
      <c r="S53" s="34" t="s">
        <v>40</v>
      </c>
      <c r="T53" s="34" t="s">
        <v>399</v>
      </c>
      <c r="U53" s="41" t="s">
        <v>400</v>
      </c>
    </row>
    <row r="54" spans="1:21" ht="33" customHeight="1">
      <c r="A54" s="27"/>
      <c r="B54" s="28">
        <v>646017</v>
      </c>
      <c r="C54" s="29"/>
      <c r="D54" s="30">
        <v>999</v>
      </c>
      <c r="E54" s="31" t="s">
        <v>401</v>
      </c>
      <c r="F54" s="31" t="s">
        <v>402</v>
      </c>
      <c r="G54" s="32">
        <v>2022</v>
      </c>
      <c r="H54" s="33" t="s">
        <v>403</v>
      </c>
      <c r="I54" s="33" t="s">
        <v>31</v>
      </c>
      <c r="J54" s="33" t="s">
        <v>67</v>
      </c>
      <c r="K54" s="33" t="s">
        <v>33</v>
      </c>
      <c r="L54" s="33" t="s">
        <v>404</v>
      </c>
      <c r="M54" s="33" t="s">
        <v>131</v>
      </c>
      <c r="N54" s="33" t="s">
        <v>116</v>
      </c>
      <c r="O54" s="33" t="s">
        <v>405</v>
      </c>
      <c r="P54" s="32">
        <v>336</v>
      </c>
      <c r="Q54" s="34" t="s">
        <v>38</v>
      </c>
      <c r="R54" s="34" t="s">
        <v>39</v>
      </c>
      <c r="S54" s="34" t="s">
        <v>40</v>
      </c>
      <c r="T54" s="34" t="s">
        <v>406</v>
      </c>
      <c r="U54" s="41" t="s">
        <v>407</v>
      </c>
    </row>
    <row r="55" spans="1:21" ht="33" customHeight="1">
      <c r="A55" s="27"/>
      <c r="B55" s="28">
        <v>515424</v>
      </c>
      <c r="C55" s="29"/>
      <c r="D55" s="30">
        <v>999</v>
      </c>
      <c r="E55" s="31" t="s">
        <v>408</v>
      </c>
      <c r="F55" s="31" t="s">
        <v>409</v>
      </c>
      <c r="G55" s="32">
        <v>2023</v>
      </c>
      <c r="H55" s="33" t="s">
        <v>410</v>
      </c>
      <c r="I55" s="33" t="s">
        <v>87</v>
      </c>
      <c r="J55" s="33" t="s">
        <v>58</v>
      </c>
      <c r="K55" s="33" t="s">
        <v>33</v>
      </c>
      <c r="L55" s="33" t="s">
        <v>411</v>
      </c>
      <c r="M55" s="33" t="s">
        <v>412</v>
      </c>
      <c r="N55" s="33" t="s">
        <v>171</v>
      </c>
      <c r="O55" s="33" t="s">
        <v>413</v>
      </c>
      <c r="P55" s="32">
        <v>450</v>
      </c>
      <c r="Q55" s="34" t="s">
        <v>38</v>
      </c>
      <c r="R55" s="34" t="s">
        <v>313</v>
      </c>
      <c r="S55" s="34" t="s">
        <v>40</v>
      </c>
      <c r="T55" s="34" t="s">
        <v>414</v>
      </c>
      <c r="U55" s="41" t="s">
        <v>415</v>
      </c>
    </row>
    <row r="56" spans="1:21" ht="33" customHeight="1">
      <c r="A56" s="27"/>
      <c r="B56" s="28">
        <v>666904</v>
      </c>
      <c r="C56" s="29"/>
      <c r="D56" s="30">
        <v>1200</v>
      </c>
      <c r="E56" s="31" t="s">
        <v>416</v>
      </c>
      <c r="F56" s="31" t="s">
        <v>279</v>
      </c>
      <c r="G56" s="32">
        <v>2023</v>
      </c>
      <c r="H56" s="33" t="s">
        <v>208</v>
      </c>
      <c r="I56" s="33" t="s">
        <v>31</v>
      </c>
      <c r="J56" s="33" t="s">
        <v>88</v>
      </c>
      <c r="K56" s="33" t="s">
        <v>33</v>
      </c>
      <c r="L56" s="33" t="s">
        <v>411</v>
      </c>
      <c r="M56" s="33" t="s">
        <v>417</v>
      </c>
      <c r="N56" s="33" t="s">
        <v>211</v>
      </c>
      <c r="O56" s="33" t="s">
        <v>418</v>
      </c>
      <c r="P56" s="32">
        <v>318</v>
      </c>
      <c r="Q56" s="34" t="s">
        <v>38</v>
      </c>
      <c r="R56" s="34" t="s">
        <v>39</v>
      </c>
      <c r="S56" s="34" t="s">
        <v>40</v>
      </c>
      <c r="T56" s="34" t="s">
        <v>419</v>
      </c>
      <c r="U56" s="41" t="s">
        <v>420</v>
      </c>
    </row>
    <row r="57" spans="1:21" ht="33" customHeight="1">
      <c r="A57" s="27"/>
      <c r="B57" s="28">
        <v>482132</v>
      </c>
      <c r="C57" s="29"/>
      <c r="D57" s="30">
        <v>1100</v>
      </c>
      <c r="E57" s="31" t="s">
        <v>421</v>
      </c>
      <c r="F57" s="31" t="s">
        <v>422</v>
      </c>
      <c r="G57" s="32">
        <v>2022</v>
      </c>
      <c r="H57" s="33" t="s">
        <v>45</v>
      </c>
      <c r="I57" s="33" t="s">
        <v>423</v>
      </c>
      <c r="J57" s="33" t="s">
        <v>122</v>
      </c>
      <c r="K57" s="33" t="s">
        <v>33</v>
      </c>
      <c r="L57" s="33" t="s">
        <v>424</v>
      </c>
      <c r="M57" s="33" t="s">
        <v>425</v>
      </c>
      <c r="N57" s="33" t="s">
        <v>193</v>
      </c>
      <c r="O57" s="33" t="s">
        <v>426</v>
      </c>
      <c r="P57" s="32">
        <v>232</v>
      </c>
      <c r="Q57" s="34" t="s">
        <v>38</v>
      </c>
      <c r="R57" s="34" t="s">
        <v>39</v>
      </c>
      <c r="S57" s="34" t="s">
        <v>40</v>
      </c>
      <c r="T57" s="34" t="s">
        <v>427</v>
      </c>
      <c r="U57" s="41" t="s">
        <v>428</v>
      </c>
    </row>
    <row r="58" spans="1:21" ht="33" customHeight="1">
      <c r="A58" s="27"/>
      <c r="B58" s="28">
        <v>511021</v>
      </c>
      <c r="C58" s="29"/>
      <c r="D58" s="30">
        <v>1400</v>
      </c>
      <c r="E58" s="31" t="s">
        <v>429</v>
      </c>
      <c r="F58" s="31" t="s">
        <v>430</v>
      </c>
      <c r="G58" s="32">
        <v>2023</v>
      </c>
      <c r="H58" s="33" t="s">
        <v>431</v>
      </c>
      <c r="I58" s="33" t="s">
        <v>31</v>
      </c>
      <c r="J58" s="33" t="s">
        <v>432</v>
      </c>
      <c r="K58" s="33" t="s">
        <v>33</v>
      </c>
      <c r="L58" s="33" t="s">
        <v>433</v>
      </c>
      <c r="M58" s="33" t="s">
        <v>97</v>
      </c>
      <c r="N58" s="33" t="s">
        <v>116</v>
      </c>
      <c r="O58" s="33" t="s">
        <v>434</v>
      </c>
      <c r="P58" s="32">
        <v>354</v>
      </c>
      <c r="Q58" s="34" t="s">
        <v>38</v>
      </c>
      <c r="R58" s="34" t="s">
        <v>39</v>
      </c>
      <c r="S58" s="34" t="s">
        <v>40</v>
      </c>
      <c r="T58" s="34" t="s">
        <v>435</v>
      </c>
      <c r="U58" s="41" t="s">
        <v>436</v>
      </c>
    </row>
    <row r="59" spans="1:21" ht="33" customHeight="1">
      <c r="A59" s="27"/>
      <c r="B59" s="28">
        <v>662136</v>
      </c>
      <c r="C59" s="29"/>
      <c r="D59" s="30">
        <v>790</v>
      </c>
      <c r="E59" s="31" t="s">
        <v>437</v>
      </c>
      <c r="F59" s="31" t="s">
        <v>438</v>
      </c>
      <c r="G59" s="32">
        <v>2023</v>
      </c>
      <c r="H59" s="33" t="s">
        <v>45</v>
      </c>
      <c r="I59" s="33" t="s">
        <v>46</v>
      </c>
      <c r="J59" s="33" t="s">
        <v>439</v>
      </c>
      <c r="K59" s="33" t="s">
        <v>33</v>
      </c>
      <c r="L59" s="33" t="s">
        <v>440</v>
      </c>
      <c r="M59" s="33" t="s">
        <v>192</v>
      </c>
      <c r="N59" s="33" t="s">
        <v>193</v>
      </c>
      <c r="O59" s="33" t="s">
        <v>441</v>
      </c>
      <c r="P59" s="32">
        <v>112</v>
      </c>
      <c r="Q59" s="34" t="s">
        <v>52</v>
      </c>
      <c r="R59" s="34" t="s">
        <v>39</v>
      </c>
      <c r="S59" s="34" t="s">
        <v>40</v>
      </c>
      <c r="T59" s="34" t="s">
        <v>442</v>
      </c>
      <c r="U59" s="41" t="s">
        <v>443</v>
      </c>
    </row>
    <row r="60" spans="1:21" ht="33" customHeight="1">
      <c r="A60" s="27"/>
      <c r="B60" s="28">
        <v>658162</v>
      </c>
      <c r="C60" s="29"/>
      <c r="D60" s="30">
        <v>990</v>
      </c>
      <c r="E60" s="31" t="s">
        <v>444</v>
      </c>
      <c r="F60" s="31" t="s">
        <v>445</v>
      </c>
      <c r="G60" s="32">
        <v>2023</v>
      </c>
      <c r="H60" s="33" t="s">
        <v>446</v>
      </c>
      <c r="I60" s="33" t="s">
        <v>31</v>
      </c>
      <c r="J60" s="33" t="s">
        <v>114</v>
      </c>
      <c r="K60" s="33" t="s">
        <v>33</v>
      </c>
      <c r="L60" s="33" t="s">
        <v>447</v>
      </c>
      <c r="M60" s="33" t="s">
        <v>123</v>
      </c>
      <c r="N60" s="33" t="s">
        <v>448</v>
      </c>
      <c r="O60" s="33" t="s">
        <v>449</v>
      </c>
      <c r="P60" s="32">
        <v>360</v>
      </c>
      <c r="Q60" s="34" t="s">
        <v>52</v>
      </c>
      <c r="R60" s="34" t="s">
        <v>39</v>
      </c>
      <c r="S60" s="34" t="s">
        <v>40</v>
      </c>
      <c r="T60" s="34" t="s">
        <v>450</v>
      </c>
      <c r="U60" s="41" t="s">
        <v>451</v>
      </c>
    </row>
    <row r="61" spans="1:21" ht="33" customHeight="1">
      <c r="A61" s="27"/>
      <c r="B61" s="28">
        <v>645850</v>
      </c>
      <c r="C61" s="29"/>
      <c r="D61" s="30">
        <v>999</v>
      </c>
      <c r="E61" s="31" t="s">
        <v>444</v>
      </c>
      <c r="F61" s="31" t="s">
        <v>452</v>
      </c>
      <c r="G61" s="32">
        <v>2022</v>
      </c>
      <c r="H61" s="33" t="s">
        <v>453</v>
      </c>
      <c r="I61" s="33" t="s">
        <v>31</v>
      </c>
      <c r="J61" s="33" t="s">
        <v>114</v>
      </c>
      <c r="K61" s="33" t="s">
        <v>33</v>
      </c>
      <c r="L61" s="33" t="s">
        <v>447</v>
      </c>
      <c r="M61" s="33" t="s">
        <v>123</v>
      </c>
      <c r="N61" s="33" t="s">
        <v>454</v>
      </c>
      <c r="O61" s="33" t="s">
        <v>455</v>
      </c>
      <c r="P61" s="32">
        <v>368</v>
      </c>
      <c r="Q61" s="34" t="s">
        <v>38</v>
      </c>
      <c r="R61" s="34" t="s">
        <v>39</v>
      </c>
      <c r="S61" s="34" t="s">
        <v>40</v>
      </c>
      <c r="T61" s="34" t="s">
        <v>456</v>
      </c>
      <c r="U61" s="41" t="s">
        <v>457</v>
      </c>
    </row>
    <row r="62" spans="1:21" ht="33" customHeight="1">
      <c r="A62" s="27"/>
      <c r="B62" s="28">
        <v>650896</v>
      </c>
      <c r="C62" s="29"/>
      <c r="D62" s="30">
        <v>1200</v>
      </c>
      <c r="E62" s="31" t="s">
        <v>458</v>
      </c>
      <c r="F62" s="31" t="s">
        <v>459</v>
      </c>
      <c r="G62" s="32">
        <v>2022</v>
      </c>
      <c r="H62" s="33" t="s">
        <v>460</v>
      </c>
      <c r="I62" s="33" t="s">
        <v>31</v>
      </c>
      <c r="J62" s="33" t="s">
        <v>58</v>
      </c>
      <c r="K62" s="33" t="s">
        <v>33</v>
      </c>
      <c r="L62" s="33" t="s">
        <v>461</v>
      </c>
      <c r="M62" s="33" t="s">
        <v>462</v>
      </c>
      <c r="N62" s="33" t="s">
        <v>463</v>
      </c>
      <c r="O62" s="33" t="s">
        <v>464</v>
      </c>
      <c r="P62" s="32">
        <v>334</v>
      </c>
      <c r="Q62" s="34" t="s">
        <v>38</v>
      </c>
      <c r="R62" s="34" t="s">
        <v>39</v>
      </c>
      <c r="S62" s="34" t="s">
        <v>40</v>
      </c>
      <c r="T62" s="34" t="s">
        <v>465</v>
      </c>
      <c r="U62" s="41" t="s">
        <v>466</v>
      </c>
    </row>
    <row r="63" spans="1:21" ht="33" customHeight="1">
      <c r="A63" s="27"/>
      <c r="B63" s="28">
        <v>666905</v>
      </c>
      <c r="C63" s="29"/>
      <c r="D63" s="30">
        <v>1500</v>
      </c>
      <c r="E63" s="31" t="s">
        <v>467</v>
      </c>
      <c r="F63" s="31" t="s">
        <v>468</v>
      </c>
      <c r="G63" s="32">
        <v>2023</v>
      </c>
      <c r="H63" s="33" t="s">
        <v>469</v>
      </c>
      <c r="I63" s="33" t="s">
        <v>31</v>
      </c>
      <c r="J63" s="33" t="s">
        <v>58</v>
      </c>
      <c r="K63" s="33" t="s">
        <v>33</v>
      </c>
      <c r="L63" s="33" t="s">
        <v>470</v>
      </c>
      <c r="M63" s="33" t="s">
        <v>123</v>
      </c>
      <c r="N63" s="33" t="s">
        <v>471</v>
      </c>
      <c r="O63" s="33" t="s">
        <v>472</v>
      </c>
      <c r="P63" s="32">
        <v>720</v>
      </c>
      <c r="Q63" s="34" t="s">
        <v>38</v>
      </c>
      <c r="R63" s="34" t="s">
        <v>39</v>
      </c>
      <c r="S63" s="34" t="s">
        <v>40</v>
      </c>
      <c r="T63" s="34" t="s">
        <v>473</v>
      </c>
      <c r="U63" s="41" t="s">
        <v>474</v>
      </c>
    </row>
    <row r="64" spans="1:21" ht="33" customHeight="1">
      <c r="A64" s="27"/>
      <c r="B64" s="28">
        <v>481305</v>
      </c>
      <c r="C64" s="29"/>
      <c r="D64" s="30">
        <v>1300</v>
      </c>
      <c r="E64" s="31" t="s">
        <v>475</v>
      </c>
      <c r="F64" s="31" t="s">
        <v>476</v>
      </c>
      <c r="G64" s="32">
        <v>2023</v>
      </c>
      <c r="H64" s="33" t="s">
        <v>163</v>
      </c>
      <c r="I64" s="33" t="s">
        <v>87</v>
      </c>
      <c r="J64" s="33" t="s">
        <v>58</v>
      </c>
      <c r="K64" s="33" t="s">
        <v>33</v>
      </c>
      <c r="L64" s="33" t="s">
        <v>470</v>
      </c>
      <c r="M64" s="33" t="s">
        <v>123</v>
      </c>
      <c r="N64" s="33" t="s">
        <v>116</v>
      </c>
      <c r="O64" s="33" t="s">
        <v>477</v>
      </c>
      <c r="P64" s="32">
        <v>416</v>
      </c>
      <c r="Q64" s="34" t="s">
        <v>38</v>
      </c>
      <c r="R64" s="34" t="s">
        <v>39</v>
      </c>
      <c r="S64" s="34" t="s">
        <v>40</v>
      </c>
      <c r="T64" s="34" t="s">
        <v>478</v>
      </c>
      <c r="U64" s="41" t="s">
        <v>479</v>
      </c>
    </row>
    <row r="65" spans="1:21" ht="33" customHeight="1">
      <c r="A65" s="27"/>
      <c r="B65" s="28">
        <v>597629</v>
      </c>
      <c r="C65" s="29"/>
      <c r="D65" s="30">
        <v>1100</v>
      </c>
      <c r="E65" s="31" t="s">
        <v>480</v>
      </c>
      <c r="F65" s="31" t="s">
        <v>481</v>
      </c>
      <c r="G65" s="32">
        <v>2023</v>
      </c>
      <c r="H65" s="33" t="s">
        <v>163</v>
      </c>
      <c r="I65" s="33" t="s">
        <v>31</v>
      </c>
      <c r="J65" s="33" t="s">
        <v>139</v>
      </c>
      <c r="K65" s="33" t="s">
        <v>33</v>
      </c>
      <c r="L65" s="33" t="s">
        <v>470</v>
      </c>
      <c r="M65" s="33" t="s">
        <v>123</v>
      </c>
      <c r="N65" s="33" t="s">
        <v>376</v>
      </c>
      <c r="O65" s="33" t="s">
        <v>482</v>
      </c>
      <c r="P65" s="32">
        <v>378</v>
      </c>
      <c r="Q65" s="34" t="s">
        <v>38</v>
      </c>
      <c r="R65" s="34" t="s">
        <v>39</v>
      </c>
      <c r="S65" s="34" t="s">
        <v>40</v>
      </c>
      <c r="T65" s="34" t="s">
        <v>483</v>
      </c>
      <c r="U65" s="41" t="s">
        <v>484</v>
      </c>
    </row>
    <row r="66" spans="1:21" ht="33" customHeight="1">
      <c r="A66" s="27"/>
      <c r="B66" s="28">
        <v>569496</v>
      </c>
      <c r="C66" s="29"/>
      <c r="D66" s="30">
        <v>790</v>
      </c>
      <c r="E66" s="31" t="s">
        <v>485</v>
      </c>
      <c r="F66" s="31" t="s">
        <v>486</v>
      </c>
      <c r="G66" s="32">
        <v>2023</v>
      </c>
      <c r="H66" s="33" t="s">
        <v>163</v>
      </c>
      <c r="I66" s="33" t="s">
        <v>87</v>
      </c>
      <c r="J66" s="33" t="s">
        <v>67</v>
      </c>
      <c r="K66" s="33" t="s">
        <v>33</v>
      </c>
      <c r="L66" s="33" t="s">
        <v>487</v>
      </c>
      <c r="M66" s="33" t="s">
        <v>123</v>
      </c>
      <c r="N66" s="33" t="s">
        <v>488</v>
      </c>
      <c r="O66" s="33" t="s">
        <v>489</v>
      </c>
      <c r="P66" s="32">
        <v>264</v>
      </c>
      <c r="Q66" s="34" t="s">
        <v>52</v>
      </c>
      <c r="R66" s="34" t="s">
        <v>39</v>
      </c>
      <c r="S66" s="34" t="s">
        <v>40</v>
      </c>
      <c r="T66" s="34" t="s">
        <v>490</v>
      </c>
      <c r="U66" s="41" t="s">
        <v>491</v>
      </c>
    </row>
    <row r="67" spans="1:21" ht="33" customHeight="1">
      <c r="A67" s="27"/>
      <c r="B67" s="28">
        <v>630994</v>
      </c>
      <c r="C67" s="29"/>
      <c r="D67" s="30">
        <v>999</v>
      </c>
      <c r="E67" s="31" t="s">
        <v>492</v>
      </c>
      <c r="F67" s="31" t="s">
        <v>493</v>
      </c>
      <c r="G67" s="32">
        <v>2022</v>
      </c>
      <c r="H67" s="33" t="s">
        <v>494</v>
      </c>
      <c r="I67" s="33" t="s">
        <v>87</v>
      </c>
      <c r="J67" s="33" t="s">
        <v>58</v>
      </c>
      <c r="K67" s="33" t="s">
        <v>33</v>
      </c>
      <c r="L67" s="33" t="s">
        <v>495</v>
      </c>
      <c r="M67" s="33" t="s">
        <v>496</v>
      </c>
      <c r="N67" s="33" t="s">
        <v>116</v>
      </c>
      <c r="O67" s="33" t="s">
        <v>497</v>
      </c>
      <c r="P67" s="32">
        <v>272</v>
      </c>
      <c r="Q67" s="34" t="s">
        <v>38</v>
      </c>
      <c r="R67" s="34" t="s">
        <v>39</v>
      </c>
      <c r="S67" s="34" t="s">
        <v>40</v>
      </c>
      <c r="T67" s="34" t="s">
        <v>498</v>
      </c>
      <c r="U67" s="41" t="s">
        <v>499</v>
      </c>
    </row>
    <row r="68" spans="1:21" ht="33" customHeight="1">
      <c r="A68" s="27"/>
      <c r="B68" s="28">
        <v>658262</v>
      </c>
      <c r="C68" s="29"/>
      <c r="D68" s="30">
        <v>790</v>
      </c>
      <c r="E68" s="31" t="s">
        <v>500</v>
      </c>
      <c r="F68" s="31" t="s">
        <v>501</v>
      </c>
      <c r="G68" s="32">
        <v>2023</v>
      </c>
      <c r="H68" s="33" t="s">
        <v>45</v>
      </c>
      <c r="I68" s="33" t="s">
        <v>46</v>
      </c>
      <c r="J68" s="33" t="s">
        <v>122</v>
      </c>
      <c r="K68" s="33" t="s">
        <v>33</v>
      </c>
      <c r="L68" s="33" t="s">
        <v>502</v>
      </c>
      <c r="M68" s="33" t="s">
        <v>131</v>
      </c>
      <c r="N68" s="33" t="s">
        <v>98</v>
      </c>
      <c r="O68" s="33" t="s">
        <v>503</v>
      </c>
      <c r="P68" s="32">
        <v>296</v>
      </c>
      <c r="Q68" s="34" t="s">
        <v>52</v>
      </c>
      <c r="R68" s="34" t="s">
        <v>39</v>
      </c>
      <c r="S68" s="34" t="s">
        <v>40</v>
      </c>
      <c r="T68" s="34" t="s">
        <v>504</v>
      </c>
      <c r="U68" s="41" t="s">
        <v>505</v>
      </c>
    </row>
    <row r="69" spans="1:21" ht="33" customHeight="1">
      <c r="A69" s="27"/>
      <c r="B69" s="28">
        <v>618952</v>
      </c>
      <c r="C69" s="29"/>
      <c r="D69" s="30">
        <v>790</v>
      </c>
      <c r="E69" s="31" t="s">
        <v>506</v>
      </c>
      <c r="F69" s="31" t="s">
        <v>507</v>
      </c>
      <c r="G69" s="32">
        <v>2023</v>
      </c>
      <c r="H69" s="33" t="s">
        <v>508</v>
      </c>
      <c r="I69" s="33" t="s">
        <v>87</v>
      </c>
      <c r="J69" s="33" t="s">
        <v>114</v>
      </c>
      <c r="K69" s="33" t="s">
        <v>33</v>
      </c>
      <c r="L69" s="33" t="s">
        <v>509</v>
      </c>
      <c r="M69" s="33" t="s">
        <v>123</v>
      </c>
      <c r="N69" s="33" t="s">
        <v>171</v>
      </c>
      <c r="O69" s="33" t="s">
        <v>510</v>
      </c>
      <c r="P69" s="32">
        <v>188</v>
      </c>
      <c r="Q69" s="34" t="s">
        <v>52</v>
      </c>
      <c r="R69" s="34" t="s">
        <v>39</v>
      </c>
      <c r="S69" s="34" t="s">
        <v>40</v>
      </c>
      <c r="T69" s="34" t="s">
        <v>511</v>
      </c>
      <c r="U69" s="41" t="s">
        <v>512</v>
      </c>
    </row>
    <row r="70" spans="1:21" ht="33" customHeight="1">
      <c r="A70" s="27"/>
      <c r="B70" s="28">
        <v>658108</v>
      </c>
      <c r="C70" s="29"/>
      <c r="D70" s="30">
        <v>790</v>
      </c>
      <c r="E70" s="31" t="s">
        <v>513</v>
      </c>
      <c r="F70" s="31" t="s">
        <v>493</v>
      </c>
      <c r="G70" s="32">
        <v>2023</v>
      </c>
      <c r="H70" s="33" t="s">
        <v>45</v>
      </c>
      <c r="I70" s="33" t="s">
        <v>46</v>
      </c>
      <c r="J70" s="33" t="s">
        <v>46</v>
      </c>
      <c r="K70" s="33" t="s">
        <v>33</v>
      </c>
      <c r="L70" s="33" t="s">
        <v>514</v>
      </c>
      <c r="M70" s="33" t="s">
        <v>515</v>
      </c>
      <c r="N70" s="33" t="s">
        <v>116</v>
      </c>
      <c r="O70" s="33" t="s">
        <v>516</v>
      </c>
      <c r="P70" s="32">
        <v>224</v>
      </c>
      <c r="Q70" s="34" t="s">
        <v>52</v>
      </c>
      <c r="R70" s="34" t="s">
        <v>39</v>
      </c>
      <c r="S70" s="34" t="s">
        <v>40</v>
      </c>
      <c r="T70" s="34" t="s">
        <v>517</v>
      </c>
      <c r="U70" s="41" t="s">
        <v>518</v>
      </c>
    </row>
    <row r="71" spans="1:21" ht="33" customHeight="1">
      <c r="A71" s="27"/>
      <c r="B71" s="28">
        <v>661624</v>
      </c>
      <c r="C71" s="29"/>
      <c r="D71" s="30">
        <v>1100</v>
      </c>
      <c r="E71" s="31" t="s">
        <v>519</v>
      </c>
      <c r="F71" s="31" t="s">
        <v>520</v>
      </c>
      <c r="G71" s="32">
        <v>2023</v>
      </c>
      <c r="H71" s="33" t="s">
        <v>521</v>
      </c>
      <c r="I71" s="33" t="s">
        <v>31</v>
      </c>
      <c r="J71" s="33" t="s">
        <v>439</v>
      </c>
      <c r="K71" s="33" t="s">
        <v>33</v>
      </c>
      <c r="L71" s="33" t="s">
        <v>130</v>
      </c>
      <c r="M71" s="33" t="s">
        <v>522</v>
      </c>
      <c r="N71" s="33" t="s">
        <v>107</v>
      </c>
      <c r="O71" s="33" t="s">
        <v>523</v>
      </c>
      <c r="P71" s="32">
        <v>278</v>
      </c>
      <c r="Q71" s="34" t="s">
        <v>38</v>
      </c>
      <c r="R71" s="34" t="s">
        <v>39</v>
      </c>
      <c r="S71" s="34" t="s">
        <v>40</v>
      </c>
      <c r="T71" s="34" t="s">
        <v>524</v>
      </c>
      <c r="U71" s="41" t="s">
        <v>525</v>
      </c>
    </row>
    <row r="72" spans="1:21" ht="33" customHeight="1">
      <c r="A72" s="27"/>
      <c r="B72" s="28">
        <v>630995</v>
      </c>
      <c r="C72" s="29"/>
      <c r="D72" s="30">
        <v>1100</v>
      </c>
      <c r="E72" s="31" t="s">
        <v>526</v>
      </c>
      <c r="F72" s="31" t="s">
        <v>527</v>
      </c>
      <c r="G72" s="32">
        <v>2022</v>
      </c>
      <c r="H72" s="33" t="s">
        <v>45</v>
      </c>
      <c r="I72" s="33" t="s">
        <v>31</v>
      </c>
      <c r="J72" s="33" t="s">
        <v>273</v>
      </c>
      <c r="K72" s="33" t="s">
        <v>33</v>
      </c>
      <c r="L72" s="33" t="s">
        <v>528</v>
      </c>
      <c r="M72" s="33" t="s">
        <v>123</v>
      </c>
      <c r="N72" s="33" t="s">
        <v>529</v>
      </c>
      <c r="O72" s="33" t="s">
        <v>530</v>
      </c>
      <c r="P72" s="32">
        <v>304</v>
      </c>
      <c r="Q72" s="34" t="s">
        <v>38</v>
      </c>
      <c r="R72" s="34" t="s">
        <v>39</v>
      </c>
      <c r="S72" s="34" t="s">
        <v>40</v>
      </c>
      <c r="T72" s="34" t="s">
        <v>531</v>
      </c>
      <c r="U72" s="41" t="s">
        <v>532</v>
      </c>
    </row>
    <row r="73" spans="1:21" ht="33" customHeight="1">
      <c r="A73" s="27"/>
      <c r="B73" s="28">
        <v>669689</v>
      </c>
      <c r="C73" s="29"/>
      <c r="D73" s="30">
        <v>790</v>
      </c>
      <c r="E73" s="31" t="s">
        <v>533</v>
      </c>
      <c r="F73" s="31" t="s">
        <v>534</v>
      </c>
      <c r="G73" s="32">
        <v>2023</v>
      </c>
      <c r="H73" s="33" t="s">
        <v>45</v>
      </c>
      <c r="I73" s="33" t="s">
        <v>46</v>
      </c>
      <c r="J73" s="33" t="s">
        <v>535</v>
      </c>
      <c r="K73" s="33" t="s">
        <v>33</v>
      </c>
      <c r="L73" s="33" t="s">
        <v>536</v>
      </c>
      <c r="M73" s="33" t="s">
        <v>515</v>
      </c>
      <c r="N73" s="33" t="s">
        <v>537</v>
      </c>
      <c r="O73" s="33" t="s">
        <v>538</v>
      </c>
      <c r="P73" s="32">
        <v>256</v>
      </c>
      <c r="Q73" s="34" t="s">
        <v>52</v>
      </c>
      <c r="R73" s="34" t="s">
        <v>39</v>
      </c>
      <c r="S73" s="34" t="s">
        <v>40</v>
      </c>
      <c r="T73" s="34" t="s">
        <v>539</v>
      </c>
      <c r="U73" s="41" t="s">
        <v>540</v>
      </c>
    </row>
    <row r="74" spans="1:21" ht="33" customHeight="1">
      <c r="A74" s="27"/>
      <c r="B74" s="28">
        <v>492437</v>
      </c>
      <c r="C74" s="29"/>
      <c r="D74" s="30">
        <v>899</v>
      </c>
      <c r="E74" s="31" t="s">
        <v>541</v>
      </c>
      <c r="F74" s="31" t="s">
        <v>542</v>
      </c>
      <c r="G74" s="32">
        <v>2023</v>
      </c>
      <c r="H74" s="33" t="s">
        <v>543</v>
      </c>
      <c r="I74" s="33" t="s">
        <v>87</v>
      </c>
      <c r="J74" s="33" t="s">
        <v>88</v>
      </c>
      <c r="K74" s="33" t="s">
        <v>33</v>
      </c>
      <c r="L74" s="33" t="s">
        <v>544</v>
      </c>
      <c r="M74" s="33" t="s">
        <v>148</v>
      </c>
      <c r="N74" s="33" t="s">
        <v>454</v>
      </c>
      <c r="O74" s="33" t="s">
        <v>545</v>
      </c>
      <c r="P74" s="32">
        <v>172</v>
      </c>
      <c r="Q74" s="34" t="s">
        <v>38</v>
      </c>
      <c r="R74" s="34" t="s">
        <v>39</v>
      </c>
      <c r="S74" s="34" t="s">
        <v>40</v>
      </c>
      <c r="T74" s="34" t="s">
        <v>546</v>
      </c>
      <c r="U74" s="41" t="s">
        <v>547</v>
      </c>
    </row>
    <row r="75" spans="1:21" ht="33" customHeight="1">
      <c r="A75" s="27"/>
      <c r="B75" s="28">
        <v>688381</v>
      </c>
      <c r="C75" s="29"/>
      <c r="D75" s="30">
        <v>1400</v>
      </c>
      <c r="E75" s="31" t="s">
        <v>548</v>
      </c>
      <c r="F75" s="31" t="s">
        <v>549</v>
      </c>
      <c r="G75" s="32">
        <v>2024</v>
      </c>
      <c r="H75" s="33" t="s">
        <v>550</v>
      </c>
      <c r="I75" s="33" t="s">
        <v>31</v>
      </c>
      <c r="J75" s="33" t="s">
        <v>88</v>
      </c>
      <c r="K75" s="33" t="s">
        <v>33</v>
      </c>
      <c r="L75" s="33" t="s">
        <v>551</v>
      </c>
      <c r="M75" s="33" t="s">
        <v>551</v>
      </c>
      <c r="N75" s="33" t="s">
        <v>262</v>
      </c>
      <c r="O75" s="33" t="s">
        <v>552</v>
      </c>
      <c r="P75" s="32">
        <v>410</v>
      </c>
      <c r="Q75" s="34" t="s">
        <v>38</v>
      </c>
      <c r="R75" s="34" t="s">
        <v>39</v>
      </c>
      <c r="S75" s="34" t="s">
        <v>40</v>
      </c>
      <c r="T75" s="34" t="s">
        <v>553</v>
      </c>
      <c r="U75" s="41" t="s">
        <v>554</v>
      </c>
    </row>
    <row r="76" spans="1:21" ht="33" customHeight="1">
      <c r="A76" s="27"/>
      <c r="B76" s="28">
        <v>657905</v>
      </c>
      <c r="C76" s="29"/>
      <c r="D76" s="30">
        <v>1499</v>
      </c>
      <c r="E76" s="31" t="s">
        <v>555</v>
      </c>
      <c r="F76" s="31" t="s">
        <v>556</v>
      </c>
      <c r="G76" s="32">
        <v>2023</v>
      </c>
      <c r="H76" s="33" t="s">
        <v>557</v>
      </c>
      <c r="I76" s="33" t="s">
        <v>31</v>
      </c>
      <c r="J76" s="33" t="s">
        <v>558</v>
      </c>
      <c r="K76" s="33" t="s">
        <v>33</v>
      </c>
      <c r="L76" s="33" t="s">
        <v>551</v>
      </c>
      <c r="M76" s="33" t="s">
        <v>551</v>
      </c>
      <c r="N76" s="33" t="s">
        <v>132</v>
      </c>
      <c r="O76" s="33" t="s">
        <v>559</v>
      </c>
      <c r="P76" s="32">
        <v>438</v>
      </c>
      <c r="Q76" s="34" t="s">
        <v>38</v>
      </c>
      <c r="R76" s="34" t="s">
        <v>39</v>
      </c>
      <c r="S76" s="34" t="s">
        <v>40</v>
      </c>
      <c r="T76" s="34" t="s">
        <v>560</v>
      </c>
      <c r="U76" s="41" t="s">
        <v>561</v>
      </c>
    </row>
    <row r="77" spans="1:21" ht="33" customHeight="1">
      <c r="A77" s="27"/>
      <c r="B77" s="28">
        <v>645851</v>
      </c>
      <c r="C77" s="29"/>
      <c r="D77" s="30">
        <v>899</v>
      </c>
      <c r="E77" s="31" t="s">
        <v>562</v>
      </c>
      <c r="F77" s="31" t="s">
        <v>563</v>
      </c>
      <c r="G77" s="32">
        <v>2022</v>
      </c>
      <c r="H77" s="33" t="s">
        <v>564</v>
      </c>
      <c r="I77" s="33" t="s">
        <v>87</v>
      </c>
      <c r="J77" s="33" t="s">
        <v>67</v>
      </c>
      <c r="K77" s="33" t="s">
        <v>33</v>
      </c>
      <c r="L77" s="33" t="s">
        <v>565</v>
      </c>
      <c r="M77" s="33" t="s">
        <v>566</v>
      </c>
      <c r="N77" s="33" t="s">
        <v>193</v>
      </c>
      <c r="O77" s="33" t="s">
        <v>567</v>
      </c>
      <c r="P77" s="32">
        <v>184</v>
      </c>
      <c r="Q77" s="34" t="s">
        <v>38</v>
      </c>
      <c r="R77" s="34" t="s">
        <v>39</v>
      </c>
      <c r="S77" s="34" t="s">
        <v>40</v>
      </c>
      <c r="T77" s="34" t="s">
        <v>568</v>
      </c>
      <c r="U77" s="41" t="s">
        <v>569</v>
      </c>
    </row>
    <row r="78" spans="1:21" ht="33" customHeight="1">
      <c r="A78" s="27"/>
      <c r="B78" s="28">
        <v>627680</v>
      </c>
      <c r="C78" s="29"/>
      <c r="D78" s="30">
        <v>790</v>
      </c>
      <c r="E78" s="31" t="s">
        <v>570</v>
      </c>
      <c r="F78" s="31" t="s">
        <v>571</v>
      </c>
      <c r="G78" s="32">
        <v>2023</v>
      </c>
      <c r="H78" s="33" t="s">
        <v>163</v>
      </c>
      <c r="I78" s="33" t="s">
        <v>572</v>
      </c>
      <c r="J78" s="33" t="s">
        <v>47</v>
      </c>
      <c r="K78" s="33" t="s">
        <v>33</v>
      </c>
      <c r="L78" s="33" t="s">
        <v>573</v>
      </c>
      <c r="M78" s="33" t="s">
        <v>123</v>
      </c>
      <c r="N78" s="33" t="s">
        <v>219</v>
      </c>
      <c r="O78" s="33" t="s">
        <v>574</v>
      </c>
      <c r="P78" s="32">
        <v>56</v>
      </c>
      <c r="Q78" s="34" t="s">
        <v>52</v>
      </c>
      <c r="R78" s="34" t="s">
        <v>39</v>
      </c>
      <c r="S78" s="34" t="s">
        <v>40</v>
      </c>
      <c r="T78" s="34" t="s">
        <v>575</v>
      </c>
      <c r="U78" s="41" t="s">
        <v>576</v>
      </c>
    </row>
    <row r="79" spans="1:21" ht="33" customHeight="1">
      <c r="A79" s="27"/>
      <c r="B79" s="28">
        <v>665692</v>
      </c>
      <c r="C79" s="29"/>
      <c r="D79" s="30">
        <v>790</v>
      </c>
      <c r="E79" s="31" t="s">
        <v>577</v>
      </c>
      <c r="F79" s="31" t="s">
        <v>578</v>
      </c>
      <c r="G79" s="32">
        <v>2023</v>
      </c>
      <c r="H79" s="33" t="s">
        <v>45</v>
      </c>
      <c r="I79" s="33" t="s">
        <v>46</v>
      </c>
      <c r="J79" s="33" t="s">
        <v>46</v>
      </c>
      <c r="K79" s="33" t="s">
        <v>33</v>
      </c>
      <c r="L79" s="33" t="s">
        <v>579</v>
      </c>
      <c r="M79" s="33" t="s">
        <v>515</v>
      </c>
      <c r="N79" s="33" t="s">
        <v>376</v>
      </c>
      <c r="O79" s="33" t="s">
        <v>580</v>
      </c>
      <c r="P79" s="32">
        <v>136</v>
      </c>
      <c r="Q79" s="34" t="s">
        <v>52</v>
      </c>
      <c r="R79" s="34" t="s">
        <v>39</v>
      </c>
      <c r="S79" s="34" t="s">
        <v>40</v>
      </c>
      <c r="T79" s="34" t="s">
        <v>581</v>
      </c>
      <c r="U79" s="41" t="s">
        <v>582</v>
      </c>
    </row>
    <row r="80" spans="1:21" ht="33" customHeight="1">
      <c r="A80" s="27"/>
      <c r="B80" s="28">
        <v>684013</v>
      </c>
      <c r="C80" s="29"/>
      <c r="D80" s="30">
        <v>999</v>
      </c>
      <c r="E80" s="31" t="s">
        <v>583</v>
      </c>
      <c r="F80" s="31" t="s">
        <v>584</v>
      </c>
      <c r="G80" s="32">
        <v>2024</v>
      </c>
      <c r="H80" s="33" t="s">
        <v>585</v>
      </c>
      <c r="I80" s="33" t="s">
        <v>87</v>
      </c>
      <c r="J80" s="33" t="s">
        <v>32</v>
      </c>
      <c r="K80" s="33" t="s">
        <v>33</v>
      </c>
      <c r="L80" s="33" t="s">
        <v>586</v>
      </c>
      <c r="M80" s="33" t="s">
        <v>587</v>
      </c>
      <c r="N80" s="33" t="s">
        <v>98</v>
      </c>
      <c r="O80" s="33" t="s">
        <v>588</v>
      </c>
      <c r="P80" s="32">
        <v>236</v>
      </c>
      <c r="Q80" s="34" t="s">
        <v>38</v>
      </c>
      <c r="R80" s="34" t="s">
        <v>39</v>
      </c>
      <c r="S80" s="34" t="s">
        <v>40</v>
      </c>
      <c r="T80" s="34" t="s">
        <v>589</v>
      </c>
      <c r="U80" s="41" t="s">
        <v>590</v>
      </c>
    </row>
    <row r="81" spans="1:21" ht="33" customHeight="1">
      <c r="A81" s="27"/>
      <c r="B81" s="28">
        <v>690630</v>
      </c>
      <c r="C81" s="29"/>
      <c r="D81" s="30">
        <v>1200</v>
      </c>
      <c r="E81" s="31" t="s">
        <v>591</v>
      </c>
      <c r="F81" s="31" t="s">
        <v>592</v>
      </c>
      <c r="G81" s="32">
        <v>2024</v>
      </c>
      <c r="H81" s="33" t="s">
        <v>593</v>
      </c>
      <c r="I81" s="33" t="s">
        <v>31</v>
      </c>
      <c r="J81" s="33" t="s">
        <v>32</v>
      </c>
      <c r="K81" s="33" t="s">
        <v>33</v>
      </c>
      <c r="L81" s="33" t="s">
        <v>586</v>
      </c>
      <c r="M81" s="33" t="s">
        <v>587</v>
      </c>
      <c r="N81" s="33" t="s">
        <v>211</v>
      </c>
      <c r="O81" s="33" t="s">
        <v>594</v>
      </c>
      <c r="P81" s="32">
        <v>336</v>
      </c>
      <c r="Q81" s="34" t="s">
        <v>38</v>
      </c>
      <c r="R81" s="34" t="s">
        <v>39</v>
      </c>
      <c r="S81" s="34" t="s">
        <v>40</v>
      </c>
      <c r="T81" s="34" t="s">
        <v>595</v>
      </c>
      <c r="U81" s="41" t="s">
        <v>596</v>
      </c>
    </row>
    <row r="82" spans="1:21" ht="33" customHeight="1">
      <c r="A82" s="27"/>
      <c r="B82" s="28">
        <v>629585</v>
      </c>
      <c r="C82" s="29"/>
      <c r="D82" s="30">
        <v>2200</v>
      </c>
      <c r="E82" s="31" t="s">
        <v>597</v>
      </c>
      <c r="F82" s="31" t="s">
        <v>598</v>
      </c>
      <c r="G82" s="32">
        <v>2023</v>
      </c>
      <c r="H82" s="33" t="s">
        <v>599</v>
      </c>
      <c r="I82" s="33" t="s">
        <v>31</v>
      </c>
      <c r="J82" s="33" t="s">
        <v>88</v>
      </c>
      <c r="K82" s="33" t="s">
        <v>33</v>
      </c>
      <c r="L82" s="33" t="s">
        <v>586</v>
      </c>
      <c r="M82" s="33" t="s">
        <v>587</v>
      </c>
      <c r="N82" s="33" t="s">
        <v>600</v>
      </c>
      <c r="O82" s="33" t="s">
        <v>601</v>
      </c>
      <c r="P82" s="32">
        <v>562</v>
      </c>
      <c r="Q82" s="34" t="s">
        <v>38</v>
      </c>
      <c r="R82" s="34" t="s">
        <v>39</v>
      </c>
      <c r="S82" s="34" t="s">
        <v>40</v>
      </c>
      <c r="T82" s="34" t="s">
        <v>602</v>
      </c>
      <c r="U82" s="41" t="s">
        <v>603</v>
      </c>
    </row>
    <row r="83" spans="1:21" ht="33" customHeight="1">
      <c r="A83" s="27"/>
      <c r="B83" s="28">
        <v>683196</v>
      </c>
      <c r="C83" s="29"/>
      <c r="D83" s="30">
        <v>990</v>
      </c>
      <c r="E83" s="31" t="s">
        <v>604</v>
      </c>
      <c r="F83" s="31" t="s">
        <v>605</v>
      </c>
      <c r="G83" s="32">
        <v>2024</v>
      </c>
      <c r="H83" s="33" t="s">
        <v>606</v>
      </c>
      <c r="I83" s="33" t="s">
        <v>87</v>
      </c>
      <c r="J83" s="33" t="s">
        <v>88</v>
      </c>
      <c r="K83" s="33" t="s">
        <v>33</v>
      </c>
      <c r="L83" s="33" t="s">
        <v>586</v>
      </c>
      <c r="M83" s="33" t="s">
        <v>587</v>
      </c>
      <c r="N83" s="33" t="s">
        <v>98</v>
      </c>
      <c r="O83" s="33" t="s">
        <v>607</v>
      </c>
      <c r="P83" s="32">
        <v>240</v>
      </c>
      <c r="Q83" s="34" t="s">
        <v>52</v>
      </c>
      <c r="R83" s="34" t="s">
        <v>39</v>
      </c>
      <c r="S83" s="34" t="s">
        <v>40</v>
      </c>
      <c r="T83" s="34" t="s">
        <v>608</v>
      </c>
      <c r="U83" s="41" t="s">
        <v>609</v>
      </c>
    </row>
    <row r="84" spans="1:21" ht="33" customHeight="1">
      <c r="A84" s="27"/>
      <c r="B84" s="28">
        <v>665672</v>
      </c>
      <c r="C84" s="29"/>
      <c r="D84" s="30">
        <v>1800</v>
      </c>
      <c r="E84" s="31" t="s">
        <v>610</v>
      </c>
      <c r="F84" s="31" t="s">
        <v>611</v>
      </c>
      <c r="G84" s="32">
        <v>2023</v>
      </c>
      <c r="H84" s="33" t="s">
        <v>612</v>
      </c>
      <c r="I84" s="33" t="s">
        <v>31</v>
      </c>
      <c r="J84" s="33" t="s">
        <v>139</v>
      </c>
      <c r="K84" s="33" t="s">
        <v>33</v>
      </c>
      <c r="L84" s="33" t="s">
        <v>613</v>
      </c>
      <c r="M84" s="33" t="s">
        <v>587</v>
      </c>
      <c r="N84" s="33" t="s">
        <v>614</v>
      </c>
      <c r="O84" s="33" t="s">
        <v>615</v>
      </c>
      <c r="P84" s="32">
        <v>712</v>
      </c>
      <c r="Q84" s="34" t="s">
        <v>38</v>
      </c>
      <c r="R84" s="34" t="s">
        <v>39</v>
      </c>
      <c r="S84" s="34" t="s">
        <v>40</v>
      </c>
      <c r="T84" s="34" t="s">
        <v>616</v>
      </c>
      <c r="U84" s="41" t="s">
        <v>617</v>
      </c>
    </row>
    <row r="85" spans="1:21" ht="33" customHeight="1">
      <c r="A85" s="27"/>
      <c r="B85" s="28">
        <v>634162</v>
      </c>
      <c r="C85" s="29"/>
      <c r="D85" s="30">
        <v>999</v>
      </c>
      <c r="E85" s="31" t="s">
        <v>618</v>
      </c>
      <c r="F85" s="31" t="s">
        <v>619</v>
      </c>
      <c r="G85" s="32">
        <v>2022</v>
      </c>
      <c r="H85" s="33" t="s">
        <v>620</v>
      </c>
      <c r="I85" s="33" t="s">
        <v>87</v>
      </c>
      <c r="J85" s="33" t="s">
        <v>58</v>
      </c>
      <c r="K85" s="33" t="s">
        <v>33</v>
      </c>
      <c r="L85" s="33" t="s">
        <v>586</v>
      </c>
      <c r="M85" s="33" t="s">
        <v>587</v>
      </c>
      <c r="N85" s="33" t="s">
        <v>219</v>
      </c>
      <c r="O85" s="33" t="s">
        <v>621</v>
      </c>
      <c r="P85" s="32">
        <v>256</v>
      </c>
      <c r="Q85" s="34" t="s">
        <v>38</v>
      </c>
      <c r="R85" s="34" t="s">
        <v>39</v>
      </c>
      <c r="S85" s="34" t="s">
        <v>40</v>
      </c>
      <c r="T85" s="34" t="s">
        <v>622</v>
      </c>
      <c r="U85" s="41" t="s">
        <v>623</v>
      </c>
    </row>
    <row r="86" spans="1:21" ht="33" customHeight="1">
      <c r="A86" s="27"/>
      <c r="B86" s="28">
        <v>665621</v>
      </c>
      <c r="C86" s="29"/>
      <c r="D86" s="30">
        <v>990</v>
      </c>
      <c r="E86" s="31" t="s">
        <v>624</v>
      </c>
      <c r="F86" s="31" t="s">
        <v>625</v>
      </c>
      <c r="G86" s="32">
        <v>2023</v>
      </c>
      <c r="H86" s="33" t="s">
        <v>626</v>
      </c>
      <c r="I86" s="33" t="s">
        <v>87</v>
      </c>
      <c r="J86" s="33" t="s">
        <v>67</v>
      </c>
      <c r="K86" s="33" t="s">
        <v>33</v>
      </c>
      <c r="L86" s="33" t="s">
        <v>586</v>
      </c>
      <c r="M86" s="33" t="s">
        <v>587</v>
      </c>
      <c r="N86" s="33" t="s">
        <v>202</v>
      </c>
      <c r="O86" s="33" t="s">
        <v>627</v>
      </c>
      <c r="P86" s="32">
        <v>376</v>
      </c>
      <c r="Q86" s="34" t="s">
        <v>52</v>
      </c>
      <c r="R86" s="34" t="s">
        <v>39</v>
      </c>
      <c r="S86" s="34" t="s">
        <v>40</v>
      </c>
      <c r="T86" s="34" t="s">
        <v>628</v>
      </c>
      <c r="U86" s="41" t="s">
        <v>629</v>
      </c>
    </row>
    <row r="87" spans="1:21" ht="33" customHeight="1">
      <c r="A87" s="27"/>
      <c r="B87" s="28">
        <v>480789</v>
      </c>
      <c r="C87" s="29"/>
      <c r="D87" s="30">
        <v>899</v>
      </c>
      <c r="E87" s="31" t="s">
        <v>630</v>
      </c>
      <c r="F87" s="31" t="s">
        <v>631</v>
      </c>
      <c r="G87" s="32">
        <v>2023</v>
      </c>
      <c r="H87" s="33" t="s">
        <v>632</v>
      </c>
      <c r="I87" s="33" t="s">
        <v>87</v>
      </c>
      <c r="J87" s="33" t="s">
        <v>88</v>
      </c>
      <c r="K87" s="33" t="s">
        <v>33</v>
      </c>
      <c r="L87" s="33" t="s">
        <v>586</v>
      </c>
      <c r="M87" s="33" t="s">
        <v>587</v>
      </c>
      <c r="N87" s="33" t="s">
        <v>614</v>
      </c>
      <c r="O87" s="33" t="s">
        <v>633</v>
      </c>
      <c r="P87" s="32">
        <v>174</v>
      </c>
      <c r="Q87" s="34" t="s">
        <v>38</v>
      </c>
      <c r="R87" s="34" t="s">
        <v>39</v>
      </c>
      <c r="S87" s="34" t="s">
        <v>40</v>
      </c>
      <c r="T87" s="34" t="s">
        <v>634</v>
      </c>
      <c r="U87" s="41" t="s">
        <v>635</v>
      </c>
    </row>
    <row r="88" spans="1:21" ht="33" customHeight="1">
      <c r="A88" s="27"/>
      <c r="B88" s="28">
        <v>674546</v>
      </c>
      <c r="C88" s="29"/>
      <c r="D88" s="30">
        <v>1100</v>
      </c>
      <c r="E88" s="31" t="s">
        <v>636</v>
      </c>
      <c r="F88" s="31" t="s">
        <v>598</v>
      </c>
      <c r="G88" s="32">
        <v>2023</v>
      </c>
      <c r="H88" s="33" t="s">
        <v>637</v>
      </c>
      <c r="I88" s="33" t="s">
        <v>31</v>
      </c>
      <c r="J88" s="33" t="s">
        <v>58</v>
      </c>
      <c r="K88" s="33" t="s">
        <v>33</v>
      </c>
      <c r="L88" s="33" t="s">
        <v>638</v>
      </c>
      <c r="M88" s="33" t="s">
        <v>587</v>
      </c>
      <c r="N88" s="33" t="s">
        <v>600</v>
      </c>
      <c r="O88" s="33" t="s">
        <v>639</v>
      </c>
      <c r="P88" s="32">
        <v>294</v>
      </c>
      <c r="Q88" s="34" t="s">
        <v>38</v>
      </c>
      <c r="R88" s="34" t="s">
        <v>39</v>
      </c>
      <c r="S88" s="34" t="s">
        <v>40</v>
      </c>
      <c r="T88" s="34" t="s">
        <v>640</v>
      </c>
      <c r="U88" s="41" t="s">
        <v>641</v>
      </c>
    </row>
    <row r="89" spans="1:21" ht="33" customHeight="1">
      <c r="A89" s="27"/>
      <c r="B89" s="28">
        <v>685738</v>
      </c>
      <c r="C89" s="29"/>
      <c r="D89" s="30">
        <v>2100</v>
      </c>
      <c r="E89" s="31" t="s">
        <v>642</v>
      </c>
      <c r="F89" s="31" t="s">
        <v>643</v>
      </c>
      <c r="G89" s="32">
        <v>2024</v>
      </c>
      <c r="H89" s="33" t="s">
        <v>644</v>
      </c>
      <c r="I89" s="33" t="s">
        <v>87</v>
      </c>
      <c r="J89" s="33" t="s">
        <v>67</v>
      </c>
      <c r="K89" s="33" t="s">
        <v>33</v>
      </c>
      <c r="L89" s="33" t="s">
        <v>645</v>
      </c>
      <c r="M89" s="33" t="s">
        <v>131</v>
      </c>
      <c r="N89" s="33" t="s">
        <v>237</v>
      </c>
      <c r="O89" s="33" t="s">
        <v>646</v>
      </c>
      <c r="P89" s="32">
        <v>732</v>
      </c>
      <c r="Q89" s="34" t="s">
        <v>38</v>
      </c>
      <c r="R89" s="34" t="s">
        <v>39</v>
      </c>
      <c r="S89" s="34" t="s">
        <v>40</v>
      </c>
      <c r="T89" s="34" t="s">
        <v>647</v>
      </c>
      <c r="U89" s="41" t="s">
        <v>648</v>
      </c>
    </row>
    <row r="90" spans="1:21" ht="33" customHeight="1">
      <c r="A90" s="27"/>
      <c r="B90" s="28">
        <v>655453</v>
      </c>
      <c r="C90" s="29"/>
      <c r="D90" s="30">
        <v>1200</v>
      </c>
      <c r="E90" s="31" t="s">
        <v>649</v>
      </c>
      <c r="F90" s="31" t="s">
        <v>650</v>
      </c>
      <c r="G90" s="32">
        <v>2022</v>
      </c>
      <c r="H90" s="33" t="s">
        <v>651</v>
      </c>
      <c r="I90" s="33" t="s">
        <v>31</v>
      </c>
      <c r="J90" s="33" t="s">
        <v>114</v>
      </c>
      <c r="K90" s="33" t="s">
        <v>33</v>
      </c>
      <c r="L90" s="33" t="s">
        <v>652</v>
      </c>
      <c r="M90" s="33" t="s">
        <v>587</v>
      </c>
      <c r="N90" s="33" t="s">
        <v>653</v>
      </c>
      <c r="O90" s="33" t="s">
        <v>654</v>
      </c>
      <c r="P90" s="32">
        <v>474</v>
      </c>
      <c r="Q90" s="34" t="s">
        <v>38</v>
      </c>
      <c r="R90" s="34" t="s">
        <v>39</v>
      </c>
      <c r="S90" s="34" t="s">
        <v>40</v>
      </c>
      <c r="T90" s="34" t="s">
        <v>655</v>
      </c>
      <c r="U90" s="41" t="s">
        <v>656</v>
      </c>
    </row>
    <row r="91" spans="1:21" ht="33" customHeight="1">
      <c r="A91" s="27"/>
      <c r="B91" s="28">
        <v>577663</v>
      </c>
      <c r="C91" s="29"/>
      <c r="D91" s="30">
        <v>999</v>
      </c>
      <c r="E91" s="31" t="s">
        <v>657</v>
      </c>
      <c r="F91" s="31" t="s">
        <v>658</v>
      </c>
      <c r="G91" s="32">
        <v>2023</v>
      </c>
      <c r="H91" s="33" t="s">
        <v>659</v>
      </c>
      <c r="I91" s="33" t="s">
        <v>31</v>
      </c>
      <c r="J91" s="33" t="s">
        <v>273</v>
      </c>
      <c r="K91" s="33" t="s">
        <v>33</v>
      </c>
      <c r="L91" s="33" t="s">
        <v>613</v>
      </c>
      <c r="M91" s="33" t="s">
        <v>587</v>
      </c>
      <c r="N91" s="33" t="s">
        <v>660</v>
      </c>
      <c r="O91" s="33" t="s">
        <v>661</v>
      </c>
      <c r="P91" s="32">
        <v>374</v>
      </c>
      <c r="Q91" s="34" t="s">
        <v>38</v>
      </c>
      <c r="R91" s="34" t="s">
        <v>39</v>
      </c>
      <c r="S91" s="34" t="s">
        <v>40</v>
      </c>
      <c r="T91" s="34" t="s">
        <v>662</v>
      </c>
      <c r="U91" s="41" t="s">
        <v>663</v>
      </c>
    </row>
    <row r="92" spans="1:21" ht="33" customHeight="1">
      <c r="A92" s="27"/>
      <c r="B92" s="28">
        <v>669476</v>
      </c>
      <c r="C92" s="29"/>
      <c r="D92" s="30">
        <v>999</v>
      </c>
      <c r="E92" s="31" t="s">
        <v>664</v>
      </c>
      <c r="F92" s="31" t="s">
        <v>665</v>
      </c>
      <c r="G92" s="32">
        <v>2023</v>
      </c>
      <c r="H92" s="33" t="s">
        <v>666</v>
      </c>
      <c r="I92" s="33" t="s">
        <v>31</v>
      </c>
      <c r="J92" s="33" t="s">
        <v>32</v>
      </c>
      <c r="K92" s="33" t="s">
        <v>33</v>
      </c>
      <c r="L92" s="33" t="s">
        <v>667</v>
      </c>
      <c r="M92" s="33" t="s">
        <v>587</v>
      </c>
      <c r="N92" s="33" t="s">
        <v>653</v>
      </c>
      <c r="O92" s="33" t="s">
        <v>668</v>
      </c>
      <c r="P92" s="32">
        <v>184</v>
      </c>
      <c r="Q92" s="34" t="s">
        <v>38</v>
      </c>
      <c r="R92" s="34" t="s">
        <v>39</v>
      </c>
      <c r="S92" s="34" t="s">
        <v>40</v>
      </c>
      <c r="T92" s="34" t="s">
        <v>669</v>
      </c>
      <c r="U92" s="41" t="s">
        <v>670</v>
      </c>
    </row>
    <row r="93" spans="1:21" ht="33" customHeight="1">
      <c r="A93" s="27"/>
      <c r="B93" s="28">
        <v>656974</v>
      </c>
      <c r="C93" s="29"/>
      <c r="D93" s="30">
        <v>999</v>
      </c>
      <c r="E93" s="31" t="s">
        <v>671</v>
      </c>
      <c r="F93" s="31" t="s">
        <v>672</v>
      </c>
      <c r="G93" s="32">
        <v>2022</v>
      </c>
      <c r="H93" s="33" t="s">
        <v>673</v>
      </c>
      <c r="I93" s="33" t="s">
        <v>31</v>
      </c>
      <c r="J93" s="33" t="s">
        <v>32</v>
      </c>
      <c r="K93" s="33" t="s">
        <v>33</v>
      </c>
      <c r="L93" s="33" t="s">
        <v>652</v>
      </c>
      <c r="M93" s="33" t="s">
        <v>587</v>
      </c>
      <c r="N93" s="33" t="s">
        <v>107</v>
      </c>
      <c r="O93" s="33" t="s">
        <v>674</v>
      </c>
      <c r="P93" s="32">
        <v>256</v>
      </c>
      <c r="Q93" s="34" t="s">
        <v>38</v>
      </c>
      <c r="R93" s="34" t="s">
        <v>39</v>
      </c>
      <c r="S93" s="34" t="s">
        <v>40</v>
      </c>
      <c r="T93" s="34" t="s">
        <v>675</v>
      </c>
      <c r="U93" s="41" t="s">
        <v>676</v>
      </c>
    </row>
    <row r="94" spans="1:21" ht="33" customHeight="1">
      <c r="A94" s="27"/>
      <c r="B94" s="28">
        <v>680009</v>
      </c>
      <c r="C94" s="29"/>
      <c r="D94" s="30">
        <v>999</v>
      </c>
      <c r="E94" s="31" t="s">
        <v>677</v>
      </c>
      <c r="F94" s="31" t="s">
        <v>678</v>
      </c>
      <c r="G94" s="32">
        <v>2023</v>
      </c>
      <c r="H94" s="33" t="s">
        <v>679</v>
      </c>
      <c r="I94" s="33" t="s">
        <v>87</v>
      </c>
      <c r="J94" s="33" t="s">
        <v>58</v>
      </c>
      <c r="K94" s="33" t="s">
        <v>33</v>
      </c>
      <c r="L94" s="33" t="s">
        <v>680</v>
      </c>
      <c r="M94" s="33" t="s">
        <v>680</v>
      </c>
      <c r="N94" s="33" t="s">
        <v>681</v>
      </c>
      <c r="O94" s="33" t="s">
        <v>682</v>
      </c>
      <c r="P94" s="32">
        <v>248</v>
      </c>
      <c r="Q94" s="34" t="s">
        <v>38</v>
      </c>
      <c r="R94" s="34" t="s">
        <v>39</v>
      </c>
      <c r="S94" s="34" t="s">
        <v>40</v>
      </c>
      <c r="T94" s="34" t="s">
        <v>683</v>
      </c>
      <c r="U94" s="41" t="s">
        <v>684</v>
      </c>
    </row>
    <row r="95" spans="1:21" ht="33" customHeight="1">
      <c r="A95" s="27"/>
      <c r="B95" s="28">
        <v>596551</v>
      </c>
      <c r="C95" s="29"/>
      <c r="D95" s="30">
        <v>999</v>
      </c>
      <c r="E95" s="31" t="s">
        <v>685</v>
      </c>
      <c r="F95" s="31" t="s">
        <v>686</v>
      </c>
      <c r="G95" s="32">
        <v>2022</v>
      </c>
      <c r="H95" s="33" t="s">
        <v>687</v>
      </c>
      <c r="I95" s="33" t="s">
        <v>31</v>
      </c>
      <c r="J95" s="33" t="s">
        <v>88</v>
      </c>
      <c r="K95" s="33" t="s">
        <v>33</v>
      </c>
      <c r="L95" s="33" t="s">
        <v>688</v>
      </c>
      <c r="M95" s="33" t="s">
        <v>689</v>
      </c>
      <c r="N95" s="33" t="s">
        <v>219</v>
      </c>
      <c r="O95" s="33" t="s">
        <v>690</v>
      </c>
      <c r="P95" s="32">
        <v>244</v>
      </c>
      <c r="Q95" s="34" t="s">
        <v>38</v>
      </c>
      <c r="R95" s="34" t="s">
        <v>39</v>
      </c>
      <c r="S95" s="34" t="s">
        <v>40</v>
      </c>
      <c r="T95" s="34" t="s">
        <v>691</v>
      </c>
      <c r="U95" s="41" t="s">
        <v>692</v>
      </c>
    </row>
    <row r="96" spans="1:21" ht="33" customHeight="1">
      <c r="A96" s="27"/>
      <c r="B96" s="28">
        <v>569498</v>
      </c>
      <c r="C96" s="29"/>
      <c r="D96" s="30">
        <v>999</v>
      </c>
      <c r="E96" s="31" t="s">
        <v>693</v>
      </c>
      <c r="F96" s="31" t="s">
        <v>694</v>
      </c>
      <c r="G96" s="32">
        <v>2023</v>
      </c>
      <c r="H96" s="33" t="s">
        <v>695</v>
      </c>
      <c r="I96" s="33" t="s">
        <v>31</v>
      </c>
      <c r="J96" s="33" t="s">
        <v>114</v>
      </c>
      <c r="K96" s="33" t="s">
        <v>33</v>
      </c>
      <c r="L96" s="33" t="s">
        <v>696</v>
      </c>
      <c r="M96" s="33" t="s">
        <v>697</v>
      </c>
      <c r="N96" s="33" t="s">
        <v>116</v>
      </c>
      <c r="O96" s="33" t="s">
        <v>698</v>
      </c>
      <c r="P96" s="32">
        <v>400</v>
      </c>
      <c r="Q96" s="34" t="s">
        <v>38</v>
      </c>
      <c r="R96" s="34" t="s">
        <v>39</v>
      </c>
      <c r="S96" s="34" t="s">
        <v>40</v>
      </c>
      <c r="T96" s="34" t="s">
        <v>699</v>
      </c>
      <c r="U96" s="41" t="s">
        <v>700</v>
      </c>
    </row>
    <row r="97" spans="1:21" ht="33" customHeight="1">
      <c r="A97" s="27"/>
      <c r="B97" s="28">
        <v>521137</v>
      </c>
      <c r="C97" s="29"/>
      <c r="D97" s="30">
        <v>999</v>
      </c>
      <c r="E97" s="31" t="s">
        <v>701</v>
      </c>
      <c r="F97" s="31" t="s">
        <v>702</v>
      </c>
      <c r="G97" s="32">
        <v>2023</v>
      </c>
      <c r="H97" s="33" t="s">
        <v>199</v>
      </c>
      <c r="I97" s="33" t="s">
        <v>31</v>
      </c>
      <c r="J97" s="33" t="s">
        <v>88</v>
      </c>
      <c r="K97" s="33" t="s">
        <v>33</v>
      </c>
      <c r="L97" s="33" t="s">
        <v>696</v>
      </c>
      <c r="M97" s="33" t="s">
        <v>697</v>
      </c>
      <c r="N97" s="33" t="s">
        <v>600</v>
      </c>
      <c r="O97" s="33" t="s">
        <v>703</v>
      </c>
      <c r="P97" s="32">
        <v>536</v>
      </c>
      <c r="Q97" s="34" t="s">
        <v>38</v>
      </c>
      <c r="R97" s="34" t="s">
        <v>39</v>
      </c>
      <c r="S97" s="34" t="s">
        <v>40</v>
      </c>
      <c r="T97" s="34" t="s">
        <v>704</v>
      </c>
      <c r="U97" s="41" t="s">
        <v>705</v>
      </c>
    </row>
    <row r="98" spans="1:21" ht="33" customHeight="1">
      <c r="A98" s="27"/>
      <c r="B98" s="28">
        <v>661625</v>
      </c>
      <c r="C98" s="29"/>
      <c r="D98" s="30">
        <v>1300</v>
      </c>
      <c r="E98" s="31" t="s">
        <v>701</v>
      </c>
      <c r="F98" s="31" t="s">
        <v>706</v>
      </c>
      <c r="G98" s="32">
        <v>2023</v>
      </c>
      <c r="H98" s="33" t="s">
        <v>707</v>
      </c>
      <c r="I98" s="33" t="s">
        <v>31</v>
      </c>
      <c r="J98" s="33" t="s">
        <v>88</v>
      </c>
      <c r="K98" s="33" t="s">
        <v>33</v>
      </c>
      <c r="L98" s="33" t="s">
        <v>696</v>
      </c>
      <c r="M98" s="33" t="s">
        <v>131</v>
      </c>
      <c r="N98" s="33" t="s">
        <v>708</v>
      </c>
      <c r="O98" s="33" t="s">
        <v>709</v>
      </c>
      <c r="P98" s="32">
        <v>580</v>
      </c>
      <c r="Q98" s="34" t="s">
        <v>38</v>
      </c>
      <c r="R98" s="34" t="s">
        <v>39</v>
      </c>
      <c r="S98" s="34" t="s">
        <v>40</v>
      </c>
      <c r="T98" s="34" t="s">
        <v>710</v>
      </c>
      <c r="U98" s="41" t="s">
        <v>711</v>
      </c>
    </row>
    <row r="99" spans="1:21" ht="33" customHeight="1">
      <c r="A99" s="27"/>
      <c r="B99" s="28">
        <v>513947</v>
      </c>
      <c r="C99" s="29"/>
      <c r="D99" s="30">
        <v>1700</v>
      </c>
      <c r="E99" s="31" t="s">
        <v>693</v>
      </c>
      <c r="F99" s="31" t="s">
        <v>712</v>
      </c>
      <c r="G99" s="32">
        <v>2023</v>
      </c>
      <c r="H99" s="33" t="s">
        <v>713</v>
      </c>
      <c r="I99" s="33" t="s">
        <v>31</v>
      </c>
      <c r="J99" s="33" t="s">
        <v>114</v>
      </c>
      <c r="K99" s="33" t="s">
        <v>33</v>
      </c>
      <c r="L99" s="33" t="s">
        <v>696</v>
      </c>
      <c r="M99" s="33" t="s">
        <v>697</v>
      </c>
      <c r="N99" s="33" t="s">
        <v>471</v>
      </c>
      <c r="O99" s="33" t="s">
        <v>714</v>
      </c>
      <c r="P99" s="32">
        <v>528</v>
      </c>
      <c r="Q99" s="34" t="s">
        <v>38</v>
      </c>
      <c r="R99" s="34" t="s">
        <v>39</v>
      </c>
      <c r="S99" s="34" t="s">
        <v>40</v>
      </c>
      <c r="T99" s="34" t="s">
        <v>715</v>
      </c>
      <c r="U99" s="41" t="s">
        <v>716</v>
      </c>
    </row>
    <row r="100" spans="1:21" ht="33" customHeight="1">
      <c r="A100" s="27"/>
      <c r="B100" s="28">
        <v>662390</v>
      </c>
      <c r="C100" s="29"/>
      <c r="D100" s="30">
        <v>790</v>
      </c>
      <c r="E100" s="31" t="s">
        <v>717</v>
      </c>
      <c r="F100" s="31" t="s">
        <v>718</v>
      </c>
      <c r="G100" s="32">
        <v>2023</v>
      </c>
      <c r="H100" s="33" t="s">
        <v>45</v>
      </c>
      <c r="I100" s="33" t="s">
        <v>217</v>
      </c>
      <c r="J100" s="33" t="s">
        <v>122</v>
      </c>
      <c r="K100" s="33" t="s">
        <v>33</v>
      </c>
      <c r="L100" s="33" t="s">
        <v>218</v>
      </c>
      <c r="M100" s="33" t="s">
        <v>131</v>
      </c>
      <c r="N100" s="33" t="s">
        <v>529</v>
      </c>
      <c r="O100" s="33" t="s">
        <v>719</v>
      </c>
      <c r="P100" s="32">
        <v>216</v>
      </c>
      <c r="Q100" s="34" t="s">
        <v>52</v>
      </c>
      <c r="R100" s="34" t="s">
        <v>39</v>
      </c>
      <c r="S100" s="34" t="s">
        <v>40</v>
      </c>
      <c r="T100" s="34" t="s">
        <v>720</v>
      </c>
      <c r="U100" s="41" t="s">
        <v>721</v>
      </c>
    </row>
    <row r="101" spans="1:21" ht="33" customHeight="1">
      <c r="A101" s="27"/>
      <c r="B101" s="28">
        <v>587428</v>
      </c>
      <c r="C101" s="29"/>
      <c r="D101" s="30">
        <v>1400</v>
      </c>
      <c r="E101" s="31" t="s">
        <v>722</v>
      </c>
      <c r="F101" s="31" t="s">
        <v>723</v>
      </c>
      <c r="G101" s="32">
        <v>2023</v>
      </c>
      <c r="H101" s="33" t="s">
        <v>724</v>
      </c>
      <c r="I101" s="33" t="s">
        <v>31</v>
      </c>
      <c r="J101" s="33" t="s">
        <v>88</v>
      </c>
      <c r="K101" s="33" t="s">
        <v>33</v>
      </c>
      <c r="L101" s="33" t="s">
        <v>725</v>
      </c>
      <c r="M101" s="33" t="s">
        <v>131</v>
      </c>
      <c r="N101" s="33" t="s">
        <v>471</v>
      </c>
      <c r="O101" s="33" t="s">
        <v>726</v>
      </c>
      <c r="P101" s="32">
        <v>582</v>
      </c>
      <c r="Q101" s="34" t="s">
        <v>38</v>
      </c>
      <c r="R101" s="34" t="s">
        <v>39</v>
      </c>
      <c r="S101" s="34" t="s">
        <v>40</v>
      </c>
      <c r="T101" s="34" t="s">
        <v>727</v>
      </c>
      <c r="U101" s="41" t="s">
        <v>728</v>
      </c>
    </row>
    <row r="102" spans="1:21" ht="33" customHeight="1">
      <c r="A102" s="27"/>
      <c r="B102" s="28">
        <v>591515</v>
      </c>
      <c r="C102" s="29"/>
      <c r="D102" s="30">
        <v>1100</v>
      </c>
      <c r="E102" s="31" t="s">
        <v>729</v>
      </c>
      <c r="F102" s="31" t="s">
        <v>730</v>
      </c>
      <c r="G102" s="32">
        <v>2023</v>
      </c>
      <c r="H102" s="33" t="s">
        <v>731</v>
      </c>
      <c r="I102" s="33" t="s">
        <v>31</v>
      </c>
      <c r="J102" s="33" t="s">
        <v>88</v>
      </c>
      <c r="K102" s="33" t="s">
        <v>33</v>
      </c>
      <c r="L102" s="33" t="s">
        <v>732</v>
      </c>
      <c r="M102" s="33" t="s">
        <v>697</v>
      </c>
      <c r="N102" s="33" t="s">
        <v>171</v>
      </c>
      <c r="O102" s="33" t="s">
        <v>733</v>
      </c>
      <c r="P102" s="32">
        <v>256</v>
      </c>
      <c r="Q102" s="34" t="s">
        <v>38</v>
      </c>
      <c r="R102" s="34" t="s">
        <v>39</v>
      </c>
      <c r="S102" s="34" t="s">
        <v>40</v>
      </c>
      <c r="T102" s="34" t="s">
        <v>734</v>
      </c>
      <c r="U102" s="41" t="s">
        <v>735</v>
      </c>
    </row>
    <row r="103" spans="1:21" ht="33" customHeight="1">
      <c r="A103" s="27"/>
      <c r="B103" s="28">
        <v>658110</v>
      </c>
      <c r="C103" s="29"/>
      <c r="D103" s="30">
        <v>790</v>
      </c>
      <c r="E103" s="31" t="s">
        <v>736</v>
      </c>
      <c r="F103" s="31" t="s">
        <v>737</v>
      </c>
      <c r="G103" s="32">
        <v>2023</v>
      </c>
      <c r="H103" s="33" t="s">
        <v>45</v>
      </c>
      <c r="I103" s="33" t="s">
        <v>46</v>
      </c>
      <c r="J103" s="33" t="s">
        <v>738</v>
      </c>
      <c r="K103" s="33" t="s">
        <v>33</v>
      </c>
      <c r="L103" s="33" t="s">
        <v>739</v>
      </c>
      <c r="M103" s="33" t="s">
        <v>123</v>
      </c>
      <c r="N103" s="33" t="s">
        <v>740</v>
      </c>
      <c r="O103" s="33" t="s">
        <v>741</v>
      </c>
      <c r="P103" s="32">
        <v>116</v>
      </c>
      <c r="Q103" s="34" t="s">
        <v>52</v>
      </c>
      <c r="R103" s="34" t="s">
        <v>39</v>
      </c>
      <c r="S103" s="34" t="s">
        <v>40</v>
      </c>
      <c r="T103" s="34" t="s">
        <v>742</v>
      </c>
      <c r="U103" s="41" t="s">
        <v>743</v>
      </c>
    </row>
    <row r="104" spans="1:21" ht="33" customHeight="1">
      <c r="A104" s="27"/>
      <c r="B104" s="28">
        <v>688454</v>
      </c>
      <c r="C104" s="29"/>
      <c r="D104" s="30">
        <v>999</v>
      </c>
      <c r="E104" s="31" t="s">
        <v>744</v>
      </c>
      <c r="F104" s="31" t="s">
        <v>745</v>
      </c>
      <c r="G104" s="32">
        <v>2024</v>
      </c>
      <c r="H104" s="33" t="s">
        <v>45</v>
      </c>
      <c r="I104" s="33" t="s">
        <v>46</v>
      </c>
      <c r="J104" s="33" t="s">
        <v>114</v>
      </c>
      <c r="K104" s="33" t="s">
        <v>33</v>
      </c>
      <c r="L104" s="33" t="s">
        <v>746</v>
      </c>
      <c r="M104" s="33" t="s">
        <v>587</v>
      </c>
      <c r="N104" s="33" t="s">
        <v>747</v>
      </c>
      <c r="O104" s="33" t="s">
        <v>748</v>
      </c>
      <c r="P104" s="32">
        <v>286</v>
      </c>
      <c r="Q104" s="34" t="s">
        <v>52</v>
      </c>
      <c r="R104" s="34" t="s">
        <v>39</v>
      </c>
      <c r="S104" s="34" t="s">
        <v>40</v>
      </c>
      <c r="T104" s="34" t="s">
        <v>749</v>
      </c>
      <c r="U104" s="41" t="s">
        <v>750</v>
      </c>
    </row>
    <row r="105" spans="1:21" ht="33" customHeight="1">
      <c r="A105" s="27"/>
      <c r="B105" s="28">
        <v>686703</v>
      </c>
      <c r="C105" s="29"/>
      <c r="D105" s="30">
        <v>899</v>
      </c>
      <c r="E105" s="31" t="s">
        <v>751</v>
      </c>
      <c r="F105" s="31" t="s">
        <v>752</v>
      </c>
      <c r="G105" s="32">
        <v>2024</v>
      </c>
      <c r="H105" s="33" t="s">
        <v>163</v>
      </c>
      <c r="I105" s="33" t="s">
        <v>87</v>
      </c>
      <c r="J105" s="33" t="s">
        <v>58</v>
      </c>
      <c r="K105" s="33" t="s">
        <v>33</v>
      </c>
      <c r="L105" s="33" t="s">
        <v>753</v>
      </c>
      <c r="M105" s="33" t="s">
        <v>754</v>
      </c>
      <c r="N105" s="33" t="s">
        <v>219</v>
      </c>
      <c r="O105" s="33" t="s">
        <v>755</v>
      </c>
      <c r="P105" s="32">
        <v>200</v>
      </c>
      <c r="Q105" s="34" t="s">
        <v>38</v>
      </c>
      <c r="R105" s="34" t="s">
        <v>39</v>
      </c>
      <c r="S105" s="34" t="s">
        <v>40</v>
      </c>
      <c r="T105" s="34" t="s">
        <v>756</v>
      </c>
      <c r="U105" s="41" t="s">
        <v>757</v>
      </c>
    </row>
    <row r="106" spans="1:21" ht="33" customHeight="1">
      <c r="A106" s="27"/>
      <c r="B106" s="28">
        <v>686704</v>
      </c>
      <c r="C106" s="29"/>
      <c r="D106" s="30">
        <v>790</v>
      </c>
      <c r="E106" s="31" t="s">
        <v>758</v>
      </c>
      <c r="F106" s="31" t="s">
        <v>759</v>
      </c>
      <c r="G106" s="32">
        <v>2024</v>
      </c>
      <c r="H106" s="33" t="s">
        <v>45</v>
      </c>
      <c r="I106" s="33" t="s">
        <v>46</v>
      </c>
      <c r="J106" s="33" t="s">
        <v>114</v>
      </c>
      <c r="K106" s="33" t="s">
        <v>33</v>
      </c>
      <c r="L106" s="33" t="s">
        <v>760</v>
      </c>
      <c r="M106" s="33" t="s">
        <v>123</v>
      </c>
      <c r="N106" s="33" t="s">
        <v>132</v>
      </c>
      <c r="O106" s="33" t="s">
        <v>761</v>
      </c>
      <c r="P106" s="32">
        <v>288</v>
      </c>
      <c r="Q106" s="34" t="s">
        <v>52</v>
      </c>
      <c r="R106" s="34" t="s">
        <v>39</v>
      </c>
      <c r="S106" s="34" t="s">
        <v>40</v>
      </c>
      <c r="T106" s="34" t="s">
        <v>762</v>
      </c>
      <c r="U106" s="41" t="s">
        <v>763</v>
      </c>
    </row>
    <row r="107" spans="1:21" ht="33" customHeight="1">
      <c r="A107" s="27"/>
      <c r="B107" s="28">
        <v>499487</v>
      </c>
      <c r="C107" s="29"/>
      <c r="D107" s="30">
        <v>999</v>
      </c>
      <c r="E107" s="31" t="s">
        <v>764</v>
      </c>
      <c r="F107" s="31" t="s">
        <v>765</v>
      </c>
      <c r="G107" s="32">
        <v>2023</v>
      </c>
      <c r="H107" s="33" t="s">
        <v>766</v>
      </c>
      <c r="I107" s="33" t="s">
        <v>87</v>
      </c>
      <c r="J107" s="33" t="s">
        <v>88</v>
      </c>
      <c r="K107" s="33" t="s">
        <v>33</v>
      </c>
      <c r="L107" s="33" t="s">
        <v>767</v>
      </c>
      <c r="M107" s="33" t="s">
        <v>131</v>
      </c>
      <c r="N107" s="33" t="s">
        <v>98</v>
      </c>
      <c r="O107" s="33" t="s">
        <v>768</v>
      </c>
      <c r="P107" s="32">
        <v>234</v>
      </c>
      <c r="Q107" s="34" t="s">
        <v>38</v>
      </c>
      <c r="R107" s="34" t="s">
        <v>39</v>
      </c>
      <c r="S107" s="34" t="s">
        <v>40</v>
      </c>
      <c r="T107" s="34" t="s">
        <v>769</v>
      </c>
      <c r="U107" s="41" t="s">
        <v>770</v>
      </c>
    </row>
    <row r="108" spans="1:21" ht="33" customHeight="1">
      <c r="A108" s="27"/>
      <c r="B108" s="28">
        <v>665257</v>
      </c>
      <c r="C108" s="29"/>
      <c r="D108" s="30">
        <v>899</v>
      </c>
      <c r="E108" s="31" t="s">
        <v>771</v>
      </c>
      <c r="F108" s="31" t="s">
        <v>772</v>
      </c>
      <c r="G108" s="32">
        <v>2023</v>
      </c>
      <c r="H108" s="33" t="s">
        <v>773</v>
      </c>
      <c r="I108" s="33" t="s">
        <v>31</v>
      </c>
      <c r="J108" s="33" t="s">
        <v>88</v>
      </c>
      <c r="K108" s="33" t="s">
        <v>33</v>
      </c>
      <c r="L108" s="33" t="s">
        <v>767</v>
      </c>
      <c r="M108" s="33" t="s">
        <v>774</v>
      </c>
      <c r="N108" s="33" t="s">
        <v>329</v>
      </c>
      <c r="O108" s="33" t="s">
        <v>775</v>
      </c>
      <c r="P108" s="32">
        <v>212</v>
      </c>
      <c r="Q108" s="34" t="s">
        <v>38</v>
      </c>
      <c r="R108" s="34" t="s">
        <v>39</v>
      </c>
      <c r="S108" s="34" t="s">
        <v>40</v>
      </c>
      <c r="T108" s="34" t="s">
        <v>776</v>
      </c>
      <c r="U108" s="41" t="s">
        <v>777</v>
      </c>
    </row>
    <row r="109" spans="1:21" ht="33" customHeight="1">
      <c r="A109" s="27"/>
      <c r="B109" s="28">
        <v>665504</v>
      </c>
      <c r="C109" s="29"/>
      <c r="D109" s="30">
        <v>790</v>
      </c>
      <c r="E109" s="31" t="s">
        <v>778</v>
      </c>
      <c r="F109" s="31" t="s">
        <v>772</v>
      </c>
      <c r="G109" s="32">
        <v>2023</v>
      </c>
      <c r="H109" s="33" t="s">
        <v>779</v>
      </c>
      <c r="I109" s="33" t="s">
        <v>87</v>
      </c>
      <c r="J109" s="33" t="s">
        <v>88</v>
      </c>
      <c r="K109" s="33" t="s">
        <v>33</v>
      </c>
      <c r="L109" s="33" t="s">
        <v>767</v>
      </c>
      <c r="M109" s="33" t="s">
        <v>774</v>
      </c>
      <c r="N109" s="33" t="s">
        <v>329</v>
      </c>
      <c r="O109" s="33" t="s">
        <v>780</v>
      </c>
      <c r="P109" s="32">
        <v>216</v>
      </c>
      <c r="Q109" s="34" t="s">
        <v>52</v>
      </c>
      <c r="R109" s="34" t="s">
        <v>39</v>
      </c>
      <c r="S109" s="34" t="s">
        <v>40</v>
      </c>
      <c r="T109" s="34" t="s">
        <v>781</v>
      </c>
      <c r="U109" s="41" t="s">
        <v>782</v>
      </c>
    </row>
    <row r="110" spans="1:21" ht="33" customHeight="1">
      <c r="A110" s="27"/>
      <c r="B110" s="28">
        <v>665289</v>
      </c>
      <c r="C110" s="29"/>
      <c r="D110" s="30">
        <v>790</v>
      </c>
      <c r="E110" s="31" t="s">
        <v>783</v>
      </c>
      <c r="F110" s="31" t="s">
        <v>784</v>
      </c>
      <c r="G110" s="32">
        <v>2023</v>
      </c>
      <c r="H110" s="33" t="s">
        <v>45</v>
      </c>
      <c r="I110" s="33" t="s">
        <v>46</v>
      </c>
      <c r="J110" s="33" t="s">
        <v>439</v>
      </c>
      <c r="K110" s="33" t="s">
        <v>33</v>
      </c>
      <c r="L110" s="33" t="s">
        <v>785</v>
      </c>
      <c r="M110" s="33" t="s">
        <v>192</v>
      </c>
      <c r="N110" s="33" t="s">
        <v>786</v>
      </c>
      <c r="O110" s="33" t="s">
        <v>787</v>
      </c>
      <c r="P110" s="32">
        <v>76</v>
      </c>
      <c r="Q110" s="34" t="s">
        <v>52</v>
      </c>
      <c r="R110" s="34" t="s">
        <v>39</v>
      </c>
      <c r="S110" s="34" t="s">
        <v>40</v>
      </c>
      <c r="T110" s="34" t="s">
        <v>788</v>
      </c>
      <c r="U110" s="41" t="s">
        <v>789</v>
      </c>
    </row>
    <row r="111" spans="1:21" ht="33" customHeight="1">
      <c r="A111" s="27"/>
      <c r="B111" s="28">
        <v>614252</v>
      </c>
      <c r="C111" s="29"/>
      <c r="D111" s="30">
        <v>790</v>
      </c>
      <c r="E111" s="31" t="s">
        <v>790</v>
      </c>
      <c r="F111" s="31" t="s">
        <v>791</v>
      </c>
      <c r="G111" s="32">
        <v>2023</v>
      </c>
      <c r="H111" s="33" t="s">
        <v>45</v>
      </c>
      <c r="I111" s="33" t="s">
        <v>46</v>
      </c>
      <c r="J111" s="33" t="s">
        <v>88</v>
      </c>
      <c r="K111" s="33" t="s">
        <v>33</v>
      </c>
      <c r="L111" s="33" t="s">
        <v>792</v>
      </c>
      <c r="M111" s="33" t="s">
        <v>123</v>
      </c>
      <c r="N111" s="33" t="s">
        <v>454</v>
      </c>
      <c r="O111" s="33" t="s">
        <v>793</v>
      </c>
      <c r="P111" s="32">
        <v>88</v>
      </c>
      <c r="Q111" s="34" t="s">
        <v>52</v>
      </c>
      <c r="R111" s="34" t="s">
        <v>39</v>
      </c>
      <c r="S111" s="34" t="s">
        <v>40</v>
      </c>
      <c r="T111" s="34" t="s">
        <v>794</v>
      </c>
      <c r="U111" s="41" t="s">
        <v>795</v>
      </c>
    </row>
    <row r="112" spans="1:21" ht="33" customHeight="1">
      <c r="A112" s="27"/>
      <c r="B112" s="28">
        <v>662203</v>
      </c>
      <c r="C112" s="29"/>
      <c r="D112" s="30">
        <v>1200</v>
      </c>
      <c r="E112" s="31" t="s">
        <v>796</v>
      </c>
      <c r="F112" s="31" t="s">
        <v>797</v>
      </c>
      <c r="G112" s="32">
        <v>2023</v>
      </c>
      <c r="H112" s="33" t="s">
        <v>798</v>
      </c>
      <c r="I112" s="33" t="s">
        <v>87</v>
      </c>
      <c r="J112" s="33" t="s">
        <v>58</v>
      </c>
      <c r="K112" s="33" t="s">
        <v>33</v>
      </c>
      <c r="L112" s="33" t="s">
        <v>799</v>
      </c>
      <c r="M112" s="33" t="s">
        <v>800</v>
      </c>
      <c r="N112" s="33" t="s">
        <v>801</v>
      </c>
      <c r="O112" s="33" t="s">
        <v>802</v>
      </c>
      <c r="P112" s="32">
        <v>372</v>
      </c>
      <c r="Q112" s="34" t="s">
        <v>38</v>
      </c>
      <c r="R112" s="34" t="s">
        <v>39</v>
      </c>
      <c r="S112" s="34" t="s">
        <v>40</v>
      </c>
      <c r="T112" s="34" t="s">
        <v>803</v>
      </c>
      <c r="U112" s="41" t="s">
        <v>804</v>
      </c>
    </row>
    <row r="113" spans="1:21" ht="33" customHeight="1">
      <c r="A113" s="27"/>
      <c r="B113" s="28">
        <v>651452</v>
      </c>
      <c r="C113" s="29"/>
      <c r="D113" s="30">
        <v>1900</v>
      </c>
      <c r="E113" s="31" t="s">
        <v>805</v>
      </c>
      <c r="F113" s="31" t="s">
        <v>307</v>
      </c>
      <c r="G113" s="32">
        <v>2022</v>
      </c>
      <c r="H113" s="33" t="s">
        <v>806</v>
      </c>
      <c r="I113" s="33" t="s">
        <v>31</v>
      </c>
      <c r="J113" s="33" t="s">
        <v>58</v>
      </c>
      <c r="K113" s="33" t="s">
        <v>33</v>
      </c>
      <c r="L113" s="33" t="s">
        <v>318</v>
      </c>
      <c r="M113" s="33" t="s">
        <v>310</v>
      </c>
      <c r="N113" s="33" t="s">
        <v>311</v>
      </c>
      <c r="O113" s="33" t="s">
        <v>807</v>
      </c>
      <c r="P113" s="32">
        <v>256</v>
      </c>
      <c r="Q113" s="34" t="s">
        <v>38</v>
      </c>
      <c r="R113" s="34" t="s">
        <v>313</v>
      </c>
      <c r="S113" s="34" t="s">
        <v>40</v>
      </c>
      <c r="T113" s="34" t="s">
        <v>808</v>
      </c>
      <c r="U113" s="41" t="s">
        <v>809</v>
      </c>
    </row>
    <row r="114" spans="1:21" ht="33" customHeight="1">
      <c r="A114" s="27"/>
      <c r="B114" s="28">
        <v>684015</v>
      </c>
      <c r="C114" s="29"/>
      <c r="D114" s="30">
        <v>999</v>
      </c>
      <c r="E114" s="31" t="s">
        <v>810</v>
      </c>
      <c r="F114" s="31" t="s">
        <v>584</v>
      </c>
      <c r="G114" s="32">
        <v>2024</v>
      </c>
      <c r="H114" s="33" t="s">
        <v>811</v>
      </c>
      <c r="I114" s="33" t="s">
        <v>87</v>
      </c>
      <c r="J114" s="33" t="s">
        <v>32</v>
      </c>
      <c r="K114" s="33" t="s">
        <v>33</v>
      </c>
      <c r="L114" s="33" t="s">
        <v>812</v>
      </c>
      <c r="M114" s="33" t="s">
        <v>587</v>
      </c>
      <c r="N114" s="33" t="s">
        <v>98</v>
      </c>
      <c r="O114" s="33" t="s">
        <v>813</v>
      </c>
      <c r="P114" s="32">
        <v>234</v>
      </c>
      <c r="Q114" s="34" t="s">
        <v>38</v>
      </c>
      <c r="R114" s="34" t="s">
        <v>39</v>
      </c>
      <c r="S114" s="34" t="s">
        <v>40</v>
      </c>
      <c r="T114" s="34" t="s">
        <v>814</v>
      </c>
      <c r="U114" s="41" t="s">
        <v>815</v>
      </c>
    </row>
    <row r="115" spans="1:21" ht="33" customHeight="1">
      <c r="A115" s="27"/>
      <c r="B115" s="28">
        <v>665359</v>
      </c>
      <c r="C115" s="29"/>
      <c r="D115" s="30">
        <v>999</v>
      </c>
      <c r="E115" s="31" t="s">
        <v>816</v>
      </c>
      <c r="F115" s="31" t="s">
        <v>817</v>
      </c>
      <c r="G115" s="32">
        <v>2023</v>
      </c>
      <c r="H115" s="33" t="s">
        <v>818</v>
      </c>
      <c r="I115" s="33" t="s">
        <v>31</v>
      </c>
      <c r="J115" s="33" t="s">
        <v>326</v>
      </c>
      <c r="K115" s="33" t="s">
        <v>33</v>
      </c>
      <c r="L115" s="33" t="s">
        <v>819</v>
      </c>
      <c r="M115" s="33" t="s">
        <v>123</v>
      </c>
      <c r="N115" s="33" t="s">
        <v>820</v>
      </c>
      <c r="O115" s="33" t="s">
        <v>821</v>
      </c>
      <c r="P115" s="32">
        <v>182</v>
      </c>
      <c r="Q115" s="34" t="s">
        <v>38</v>
      </c>
      <c r="R115" s="34" t="s">
        <v>39</v>
      </c>
      <c r="S115" s="34" t="s">
        <v>40</v>
      </c>
      <c r="T115" s="34" t="s">
        <v>822</v>
      </c>
      <c r="U115" s="41" t="s">
        <v>823</v>
      </c>
    </row>
    <row r="116" spans="1:21" ht="33" customHeight="1">
      <c r="A116" s="27"/>
      <c r="B116" s="28">
        <v>660410</v>
      </c>
      <c r="C116" s="29"/>
      <c r="D116" s="30">
        <v>999</v>
      </c>
      <c r="E116" s="31" t="s">
        <v>816</v>
      </c>
      <c r="F116" s="31" t="s">
        <v>207</v>
      </c>
      <c r="G116" s="32">
        <v>2023</v>
      </c>
      <c r="H116" s="33" t="s">
        <v>824</v>
      </c>
      <c r="I116" s="33" t="s">
        <v>31</v>
      </c>
      <c r="J116" s="33" t="s">
        <v>326</v>
      </c>
      <c r="K116" s="33" t="s">
        <v>33</v>
      </c>
      <c r="L116" s="33" t="s">
        <v>819</v>
      </c>
      <c r="M116" s="33" t="s">
        <v>123</v>
      </c>
      <c r="N116" s="33" t="s">
        <v>211</v>
      </c>
      <c r="O116" s="33" t="s">
        <v>825</v>
      </c>
      <c r="P116" s="32">
        <v>288</v>
      </c>
      <c r="Q116" s="34" t="s">
        <v>38</v>
      </c>
      <c r="R116" s="34" t="s">
        <v>39</v>
      </c>
      <c r="S116" s="34" t="s">
        <v>40</v>
      </c>
      <c r="T116" s="34" t="s">
        <v>826</v>
      </c>
      <c r="U116" s="41" t="s">
        <v>827</v>
      </c>
    </row>
    <row r="117" spans="1:21" ht="33" customHeight="1">
      <c r="A117" s="27"/>
      <c r="B117" s="28">
        <v>520647</v>
      </c>
      <c r="C117" s="29"/>
      <c r="D117" s="30">
        <v>999</v>
      </c>
      <c r="E117" s="31" t="s">
        <v>828</v>
      </c>
      <c r="F117" s="31" t="s">
        <v>829</v>
      </c>
      <c r="G117" s="32">
        <v>2022</v>
      </c>
      <c r="H117" s="33" t="s">
        <v>163</v>
      </c>
      <c r="I117" s="33" t="s">
        <v>31</v>
      </c>
      <c r="J117" s="33" t="s">
        <v>88</v>
      </c>
      <c r="K117" s="33" t="s">
        <v>33</v>
      </c>
      <c r="L117" s="33" t="s">
        <v>830</v>
      </c>
      <c r="M117" s="33" t="s">
        <v>123</v>
      </c>
      <c r="N117" s="33" t="s">
        <v>227</v>
      </c>
      <c r="O117" s="33" t="s">
        <v>831</v>
      </c>
      <c r="P117" s="32">
        <v>420</v>
      </c>
      <c r="Q117" s="34" t="s">
        <v>38</v>
      </c>
      <c r="R117" s="34" t="s">
        <v>39</v>
      </c>
      <c r="S117" s="34" t="s">
        <v>40</v>
      </c>
      <c r="T117" s="34" t="s">
        <v>832</v>
      </c>
      <c r="U117" s="41" t="s">
        <v>833</v>
      </c>
    </row>
    <row r="118" spans="1:21" ht="33" customHeight="1">
      <c r="A118" s="27"/>
      <c r="B118" s="28">
        <v>683214</v>
      </c>
      <c r="C118" s="29"/>
      <c r="D118" s="30">
        <v>1400</v>
      </c>
      <c r="E118" s="31" t="s">
        <v>834</v>
      </c>
      <c r="F118" s="31" t="s">
        <v>835</v>
      </c>
      <c r="G118" s="32">
        <v>2024</v>
      </c>
      <c r="H118" s="33" t="s">
        <v>836</v>
      </c>
      <c r="I118" s="33" t="s">
        <v>31</v>
      </c>
      <c r="J118" s="33" t="s">
        <v>326</v>
      </c>
      <c r="K118" s="33" t="s">
        <v>33</v>
      </c>
      <c r="L118" s="33" t="s">
        <v>837</v>
      </c>
      <c r="M118" s="33" t="s">
        <v>838</v>
      </c>
      <c r="N118" s="33" t="s">
        <v>116</v>
      </c>
      <c r="O118" s="33" t="s">
        <v>839</v>
      </c>
      <c r="P118" s="32">
        <v>346</v>
      </c>
      <c r="Q118" s="34" t="s">
        <v>38</v>
      </c>
      <c r="R118" s="34" t="s">
        <v>39</v>
      </c>
      <c r="S118" s="34" t="s">
        <v>40</v>
      </c>
      <c r="T118" s="34" t="s">
        <v>840</v>
      </c>
      <c r="U118" s="41" t="s">
        <v>841</v>
      </c>
    </row>
    <row r="119" spans="1:21" ht="33" customHeight="1">
      <c r="A119" s="27"/>
      <c r="B119" s="28">
        <v>587535</v>
      </c>
      <c r="C119" s="29"/>
      <c r="D119" s="30">
        <v>999</v>
      </c>
      <c r="E119" s="31" t="s">
        <v>842</v>
      </c>
      <c r="F119" s="31" t="s">
        <v>843</v>
      </c>
      <c r="G119" s="32">
        <v>2023</v>
      </c>
      <c r="H119" s="33" t="s">
        <v>844</v>
      </c>
      <c r="I119" s="33" t="s">
        <v>255</v>
      </c>
      <c r="J119" s="33" t="s">
        <v>47</v>
      </c>
      <c r="K119" s="33" t="s">
        <v>33</v>
      </c>
      <c r="L119" s="33" t="s">
        <v>178</v>
      </c>
      <c r="M119" s="33" t="s">
        <v>97</v>
      </c>
      <c r="N119" s="33" t="s">
        <v>116</v>
      </c>
      <c r="O119" s="33" t="s">
        <v>845</v>
      </c>
      <c r="P119" s="32">
        <v>324</v>
      </c>
      <c r="Q119" s="34" t="s">
        <v>38</v>
      </c>
      <c r="R119" s="34" t="s">
        <v>39</v>
      </c>
      <c r="S119" s="34" t="s">
        <v>40</v>
      </c>
      <c r="T119" s="34" t="s">
        <v>846</v>
      </c>
      <c r="U119" s="41" t="s">
        <v>847</v>
      </c>
    </row>
    <row r="120" spans="1:21" ht="33" customHeight="1">
      <c r="A120" s="27"/>
      <c r="B120" s="28">
        <v>657052</v>
      </c>
      <c r="C120" s="29"/>
      <c r="D120" s="30">
        <v>790</v>
      </c>
      <c r="E120" s="31" t="s">
        <v>848</v>
      </c>
      <c r="F120" s="31" t="s">
        <v>216</v>
      </c>
      <c r="G120" s="32">
        <v>2022</v>
      </c>
      <c r="H120" s="33" t="s">
        <v>45</v>
      </c>
      <c r="I120" s="33" t="s">
        <v>46</v>
      </c>
      <c r="J120" s="33" t="s">
        <v>122</v>
      </c>
      <c r="K120" s="33" t="s">
        <v>33</v>
      </c>
      <c r="L120" s="33" t="s">
        <v>849</v>
      </c>
      <c r="M120" s="33" t="s">
        <v>123</v>
      </c>
      <c r="N120" s="33" t="s">
        <v>219</v>
      </c>
      <c r="O120" s="33" t="s">
        <v>850</v>
      </c>
      <c r="P120" s="32">
        <v>216</v>
      </c>
      <c r="Q120" s="34" t="s">
        <v>52</v>
      </c>
      <c r="R120" s="34" t="s">
        <v>39</v>
      </c>
      <c r="S120" s="34" t="s">
        <v>40</v>
      </c>
      <c r="T120" s="34" t="s">
        <v>851</v>
      </c>
      <c r="U120" s="41" t="s">
        <v>852</v>
      </c>
    </row>
    <row r="121" spans="1:21" ht="33" customHeight="1">
      <c r="A121" s="27"/>
      <c r="B121" s="28">
        <v>619897</v>
      </c>
      <c r="C121" s="29"/>
      <c r="D121" s="30">
        <v>790</v>
      </c>
      <c r="E121" s="31" t="s">
        <v>853</v>
      </c>
      <c r="F121" s="31" t="s">
        <v>854</v>
      </c>
      <c r="G121" s="32">
        <v>2023</v>
      </c>
      <c r="H121" s="33" t="s">
        <v>45</v>
      </c>
      <c r="I121" s="33" t="s">
        <v>46</v>
      </c>
      <c r="J121" s="33" t="s">
        <v>58</v>
      </c>
      <c r="K121" s="33" t="s">
        <v>33</v>
      </c>
      <c r="L121" s="33" t="s">
        <v>855</v>
      </c>
      <c r="M121" s="33" t="s">
        <v>192</v>
      </c>
      <c r="N121" s="33" t="s">
        <v>193</v>
      </c>
      <c r="O121" s="33" t="s">
        <v>856</v>
      </c>
      <c r="P121" s="32">
        <v>72</v>
      </c>
      <c r="Q121" s="34" t="s">
        <v>52</v>
      </c>
      <c r="R121" s="34" t="s">
        <v>39</v>
      </c>
      <c r="S121" s="34" t="s">
        <v>40</v>
      </c>
      <c r="T121" s="34" t="s">
        <v>857</v>
      </c>
      <c r="U121" s="41" t="s">
        <v>858</v>
      </c>
    </row>
    <row r="122" spans="1:21" ht="33" customHeight="1">
      <c r="A122" s="27"/>
      <c r="B122" s="28">
        <v>686706</v>
      </c>
      <c r="C122" s="29"/>
      <c r="D122" s="30">
        <v>790</v>
      </c>
      <c r="E122" s="31" t="s">
        <v>859</v>
      </c>
      <c r="F122" s="31" t="s">
        <v>860</v>
      </c>
      <c r="G122" s="32">
        <v>2024</v>
      </c>
      <c r="H122" s="33" t="s">
        <v>45</v>
      </c>
      <c r="I122" s="33" t="s">
        <v>87</v>
      </c>
      <c r="J122" s="33" t="s">
        <v>114</v>
      </c>
      <c r="K122" s="33" t="s">
        <v>33</v>
      </c>
      <c r="L122" s="33" t="s">
        <v>861</v>
      </c>
      <c r="M122" s="33" t="s">
        <v>862</v>
      </c>
      <c r="N122" s="33" t="s">
        <v>193</v>
      </c>
      <c r="O122" s="33" t="s">
        <v>863</v>
      </c>
      <c r="P122" s="32">
        <v>146</v>
      </c>
      <c r="Q122" s="34" t="s">
        <v>52</v>
      </c>
      <c r="R122" s="34" t="s">
        <v>39</v>
      </c>
      <c r="S122" s="34" t="s">
        <v>40</v>
      </c>
      <c r="T122" s="34" t="s">
        <v>864</v>
      </c>
      <c r="U122" s="41" t="s">
        <v>865</v>
      </c>
    </row>
    <row r="123" spans="1:21" ht="33" customHeight="1">
      <c r="A123" s="27"/>
      <c r="B123" s="28">
        <v>661627</v>
      </c>
      <c r="C123" s="29"/>
      <c r="D123" s="30">
        <v>999</v>
      </c>
      <c r="E123" s="31" t="s">
        <v>866</v>
      </c>
      <c r="F123" s="31" t="s">
        <v>867</v>
      </c>
      <c r="G123" s="32">
        <v>2023</v>
      </c>
      <c r="H123" s="33" t="s">
        <v>45</v>
      </c>
      <c r="I123" s="33" t="s">
        <v>46</v>
      </c>
      <c r="J123" s="33" t="s">
        <v>46</v>
      </c>
      <c r="K123" s="33" t="s">
        <v>33</v>
      </c>
      <c r="L123" s="33" t="s">
        <v>868</v>
      </c>
      <c r="M123" s="33" t="s">
        <v>123</v>
      </c>
      <c r="N123" s="33" t="s">
        <v>185</v>
      </c>
      <c r="O123" s="33" t="s">
        <v>869</v>
      </c>
      <c r="P123" s="32">
        <v>821</v>
      </c>
      <c r="Q123" s="34" t="s">
        <v>52</v>
      </c>
      <c r="R123" s="34" t="s">
        <v>39</v>
      </c>
      <c r="S123" s="34" t="s">
        <v>40</v>
      </c>
      <c r="T123" s="34" t="s">
        <v>870</v>
      </c>
      <c r="U123" s="41" t="s">
        <v>871</v>
      </c>
    </row>
    <row r="124" spans="1:21" ht="33" customHeight="1">
      <c r="A124" s="27"/>
      <c r="B124" s="28">
        <v>686707</v>
      </c>
      <c r="C124" s="29"/>
      <c r="D124" s="30">
        <v>790</v>
      </c>
      <c r="E124" s="31" t="s">
        <v>872</v>
      </c>
      <c r="F124" s="31" t="s">
        <v>493</v>
      </c>
      <c r="G124" s="32">
        <v>2024</v>
      </c>
      <c r="H124" s="33" t="s">
        <v>45</v>
      </c>
      <c r="I124" s="33" t="s">
        <v>46</v>
      </c>
      <c r="J124" s="33" t="s">
        <v>234</v>
      </c>
      <c r="K124" s="33" t="s">
        <v>33</v>
      </c>
      <c r="L124" s="33" t="s">
        <v>873</v>
      </c>
      <c r="M124" s="33" t="s">
        <v>874</v>
      </c>
      <c r="N124" s="33" t="s">
        <v>116</v>
      </c>
      <c r="O124" s="33" t="s">
        <v>875</v>
      </c>
      <c r="P124" s="32">
        <v>269</v>
      </c>
      <c r="Q124" s="34" t="s">
        <v>52</v>
      </c>
      <c r="R124" s="34" t="s">
        <v>39</v>
      </c>
      <c r="S124" s="34" t="s">
        <v>40</v>
      </c>
      <c r="T124" s="34" t="s">
        <v>876</v>
      </c>
      <c r="U124" s="41" t="s">
        <v>877</v>
      </c>
    </row>
    <row r="125" spans="1:21" ht="33" customHeight="1">
      <c r="A125" s="27"/>
      <c r="B125" s="28">
        <v>665290</v>
      </c>
      <c r="C125" s="29"/>
      <c r="D125" s="30">
        <v>990</v>
      </c>
      <c r="E125" s="31" t="s">
        <v>878</v>
      </c>
      <c r="F125" s="31" t="s">
        <v>879</v>
      </c>
      <c r="G125" s="32">
        <v>2023</v>
      </c>
      <c r="H125" s="33" t="s">
        <v>45</v>
      </c>
      <c r="I125" s="33" t="s">
        <v>46</v>
      </c>
      <c r="J125" s="33" t="s">
        <v>58</v>
      </c>
      <c r="K125" s="33" t="s">
        <v>33</v>
      </c>
      <c r="L125" s="33" t="s">
        <v>210</v>
      </c>
      <c r="M125" s="33" t="s">
        <v>192</v>
      </c>
      <c r="N125" s="33" t="s">
        <v>801</v>
      </c>
      <c r="O125" s="33" t="s">
        <v>880</v>
      </c>
      <c r="P125" s="32">
        <v>344</v>
      </c>
      <c r="Q125" s="34" t="s">
        <v>52</v>
      </c>
      <c r="R125" s="34" t="s">
        <v>39</v>
      </c>
      <c r="S125" s="34" t="s">
        <v>40</v>
      </c>
      <c r="T125" s="34" t="s">
        <v>881</v>
      </c>
      <c r="U125" s="41" t="s">
        <v>882</v>
      </c>
    </row>
    <row r="126" spans="1:21" ht="33" customHeight="1">
      <c r="A126" s="27"/>
      <c r="B126" s="28">
        <v>683814</v>
      </c>
      <c r="C126" s="29"/>
      <c r="D126" s="30">
        <v>790</v>
      </c>
      <c r="E126" s="31" t="s">
        <v>883</v>
      </c>
      <c r="F126" s="31" t="s">
        <v>884</v>
      </c>
      <c r="G126" s="32">
        <v>2024</v>
      </c>
      <c r="H126" s="33" t="s">
        <v>45</v>
      </c>
      <c r="I126" s="33" t="s">
        <v>87</v>
      </c>
      <c r="J126" s="33" t="s">
        <v>46</v>
      </c>
      <c r="K126" s="33" t="s">
        <v>33</v>
      </c>
      <c r="L126" s="33" t="s">
        <v>885</v>
      </c>
      <c r="M126" s="33" t="s">
        <v>886</v>
      </c>
      <c r="N126" s="33" t="s">
        <v>708</v>
      </c>
      <c r="O126" s="33" t="s">
        <v>887</v>
      </c>
      <c r="P126" s="32">
        <v>512</v>
      </c>
      <c r="Q126" s="34" t="s">
        <v>52</v>
      </c>
      <c r="R126" s="34" t="s">
        <v>39</v>
      </c>
      <c r="S126" s="34" t="s">
        <v>40</v>
      </c>
      <c r="T126" s="34" t="s">
        <v>888</v>
      </c>
      <c r="U126" s="41" t="s">
        <v>889</v>
      </c>
    </row>
    <row r="127" spans="1:21" ht="33" customHeight="1">
      <c r="A127" s="27"/>
      <c r="B127" s="28">
        <v>669691</v>
      </c>
      <c r="C127" s="29"/>
      <c r="D127" s="30">
        <v>790</v>
      </c>
      <c r="E127" s="31" t="s">
        <v>890</v>
      </c>
      <c r="F127" s="31" t="s">
        <v>891</v>
      </c>
      <c r="G127" s="32">
        <v>2023</v>
      </c>
      <c r="H127" s="33" t="s">
        <v>45</v>
      </c>
      <c r="I127" s="33" t="s">
        <v>46</v>
      </c>
      <c r="J127" s="33" t="s">
        <v>47</v>
      </c>
      <c r="K127" s="33" t="s">
        <v>33</v>
      </c>
      <c r="L127" s="33" t="s">
        <v>892</v>
      </c>
      <c r="M127" s="33" t="s">
        <v>123</v>
      </c>
      <c r="N127" s="33" t="s">
        <v>893</v>
      </c>
      <c r="O127" s="33" t="s">
        <v>894</v>
      </c>
      <c r="P127" s="32">
        <v>304</v>
      </c>
      <c r="Q127" s="34" t="s">
        <v>52</v>
      </c>
      <c r="R127" s="34" t="s">
        <v>39</v>
      </c>
      <c r="S127" s="34" t="s">
        <v>40</v>
      </c>
      <c r="T127" s="34" t="s">
        <v>895</v>
      </c>
      <c r="U127" s="41" t="s">
        <v>896</v>
      </c>
    </row>
    <row r="128" spans="1:21" ht="33" customHeight="1">
      <c r="A128" s="27"/>
      <c r="B128" s="28">
        <v>600051</v>
      </c>
      <c r="C128" s="29"/>
      <c r="D128" s="30">
        <v>1100</v>
      </c>
      <c r="E128" s="31" t="s">
        <v>897</v>
      </c>
      <c r="F128" s="31" t="s">
        <v>898</v>
      </c>
      <c r="G128" s="32">
        <v>2023</v>
      </c>
      <c r="H128" s="33" t="s">
        <v>899</v>
      </c>
      <c r="I128" s="33" t="s">
        <v>31</v>
      </c>
      <c r="J128" s="33" t="s">
        <v>58</v>
      </c>
      <c r="K128" s="33" t="s">
        <v>33</v>
      </c>
      <c r="L128" s="33" t="s">
        <v>900</v>
      </c>
      <c r="M128" s="33" t="s">
        <v>106</v>
      </c>
      <c r="N128" s="33" t="s">
        <v>600</v>
      </c>
      <c r="O128" s="33" t="s">
        <v>901</v>
      </c>
      <c r="P128" s="32">
        <v>460</v>
      </c>
      <c r="Q128" s="34" t="s">
        <v>38</v>
      </c>
      <c r="R128" s="34" t="s">
        <v>39</v>
      </c>
      <c r="S128" s="34" t="s">
        <v>40</v>
      </c>
      <c r="T128" s="34" t="s">
        <v>902</v>
      </c>
      <c r="U128" s="41" t="s">
        <v>903</v>
      </c>
    </row>
    <row r="129" spans="1:21" ht="33" customHeight="1">
      <c r="A129" s="27"/>
      <c r="B129" s="28">
        <v>664718</v>
      </c>
      <c r="C129" s="29"/>
      <c r="D129" s="30">
        <v>1200</v>
      </c>
      <c r="E129" s="31" t="s">
        <v>904</v>
      </c>
      <c r="F129" s="31" t="s">
        <v>905</v>
      </c>
      <c r="G129" s="32">
        <v>2023</v>
      </c>
      <c r="H129" s="33" t="s">
        <v>906</v>
      </c>
      <c r="I129" s="33" t="s">
        <v>31</v>
      </c>
      <c r="J129" s="33" t="s">
        <v>88</v>
      </c>
      <c r="K129" s="33" t="s">
        <v>33</v>
      </c>
      <c r="L129" s="33" t="s">
        <v>907</v>
      </c>
      <c r="M129" s="33" t="s">
        <v>106</v>
      </c>
      <c r="N129" s="33" t="s">
        <v>171</v>
      </c>
      <c r="O129" s="33" t="s">
        <v>908</v>
      </c>
      <c r="P129" s="32">
        <v>424</v>
      </c>
      <c r="Q129" s="34" t="s">
        <v>38</v>
      </c>
      <c r="R129" s="34" t="s">
        <v>39</v>
      </c>
      <c r="S129" s="34" t="s">
        <v>40</v>
      </c>
      <c r="T129" s="34" t="s">
        <v>909</v>
      </c>
      <c r="U129" s="41" t="s">
        <v>910</v>
      </c>
    </row>
    <row r="130" spans="1:21" ht="33" customHeight="1">
      <c r="A130" s="27"/>
      <c r="B130" s="28">
        <v>683232</v>
      </c>
      <c r="C130" s="29"/>
      <c r="D130" s="30">
        <v>790</v>
      </c>
      <c r="E130" s="31" t="s">
        <v>911</v>
      </c>
      <c r="F130" s="31" t="s">
        <v>912</v>
      </c>
      <c r="G130" s="32">
        <v>2024</v>
      </c>
      <c r="H130" s="33" t="s">
        <v>45</v>
      </c>
      <c r="I130" s="33" t="s">
        <v>913</v>
      </c>
      <c r="J130" s="33" t="s">
        <v>122</v>
      </c>
      <c r="K130" s="33" t="s">
        <v>33</v>
      </c>
      <c r="L130" s="33" t="s">
        <v>914</v>
      </c>
      <c r="M130" s="33" t="s">
        <v>131</v>
      </c>
      <c r="N130" s="33" t="s">
        <v>529</v>
      </c>
      <c r="O130" s="33" t="s">
        <v>915</v>
      </c>
      <c r="P130" s="32">
        <v>176</v>
      </c>
      <c r="Q130" s="34" t="s">
        <v>52</v>
      </c>
      <c r="R130" s="34" t="s">
        <v>39</v>
      </c>
      <c r="S130" s="34" t="s">
        <v>40</v>
      </c>
      <c r="T130" s="34" t="s">
        <v>916</v>
      </c>
      <c r="U130" s="41" t="s">
        <v>917</v>
      </c>
    </row>
    <row r="131" spans="1:21" ht="33" customHeight="1">
      <c r="A131" s="27"/>
      <c r="B131" s="28">
        <v>634050</v>
      </c>
      <c r="C131" s="29"/>
      <c r="D131" s="30">
        <v>999</v>
      </c>
      <c r="E131" s="31" t="s">
        <v>918</v>
      </c>
      <c r="F131" s="31" t="s">
        <v>919</v>
      </c>
      <c r="G131" s="32">
        <v>2022</v>
      </c>
      <c r="H131" s="33" t="s">
        <v>920</v>
      </c>
      <c r="I131" s="33" t="s">
        <v>31</v>
      </c>
      <c r="J131" s="33" t="s">
        <v>58</v>
      </c>
      <c r="K131" s="33" t="s">
        <v>33</v>
      </c>
      <c r="L131" s="33" t="s">
        <v>921</v>
      </c>
      <c r="M131" s="33" t="s">
        <v>123</v>
      </c>
      <c r="N131" s="33" t="s">
        <v>171</v>
      </c>
      <c r="O131" s="33" t="s">
        <v>922</v>
      </c>
      <c r="P131" s="32">
        <v>286</v>
      </c>
      <c r="Q131" s="34" t="s">
        <v>38</v>
      </c>
      <c r="R131" s="34" t="s">
        <v>39</v>
      </c>
      <c r="S131" s="34" t="s">
        <v>40</v>
      </c>
      <c r="T131" s="34" t="s">
        <v>923</v>
      </c>
      <c r="U131" s="41" t="s">
        <v>924</v>
      </c>
    </row>
    <row r="132" spans="1:21" ht="33" customHeight="1">
      <c r="A132" s="27"/>
      <c r="B132" s="28">
        <v>659062</v>
      </c>
      <c r="C132" s="29"/>
      <c r="D132" s="30">
        <v>1600</v>
      </c>
      <c r="E132" s="31" t="s">
        <v>925</v>
      </c>
      <c r="F132" s="31" t="s">
        <v>926</v>
      </c>
      <c r="G132" s="32">
        <v>2023</v>
      </c>
      <c r="H132" s="33" t="s">
        <v>927</v>
      </c>
      <c r="I132" s="33" t="s">
        <v>31</v>
      </c>
      <c r="J132" s="33" t="s">
        <v>58</v>
      </c>
      <c r="K132" s="33" t="s">
        <v>33</v>
      </c>
      <c r="L132" s="33" t="s">
        <v>928</v>
      </c>
      <c r="M132" s="33" t="s">
        <v>929</v>
      </c>
      <c r="N132" s="33" t="s">
        <v>116</v>
      </c>
      <c r="O132" s="33" t="s">
        <v>930</v>
      </c>
      <c r="P132" s="32">
        <v>578</v>
      </c>
      <c r="Q132" s="34" t="s">
        <v>38</v>
      </c>
      <c r="R132" s="34" t="s">
        <v>39</v>
      </c>
      <c r="S132" s="34" t="s">
        <v>40</v>
      </c>
      <c r="T132" s="34" t="s">
        <v>931</v>
      </c>
      <c r="U132" s="41" t="s">
        <v>932</v>
      </c>
    </row>
    <row r="133" spans="1:21" ht="33" customHeight="1">
      <c r="A133" s="27"/>
      <c r="B133" s="28">
        <v>662496</v>
      </c>
      <c r="C133" s="29"/>
      <c r="D133" s="30">
        <v>1500</v>
      </c>
      <c r="E133" s="31" t="s">
        <v>933</v>
      </c>
      <c r="F133" s="31" t="s">
        <v>926</v>
      </c>
      <c r="G133" s="32">
        <v>2023</v>
      </c>
      <c r="H133" s="33" t="s">
        <v>934</v>
      </c>
      <c r="I133" s="33" t="s">
        <v>31</v>
      </c>
      <c r="J133" s="33" t="s">
        <v>32</v>
      </c>
      <c r="K133" s="33" t="s">
        <v>33</v>
      </c>
      <c r="L133" s="33" t="s">
        <v>928</v>
      </c>
      <c r="M133" s="33" t="s">
        <v>929</v>
      </c>
      <c r="N133" s="33" t="s">
        <v>116</v>
      </c>
      <c r="O133" s="33" t="s">
        <v>935</v>
      </c>
      <c r="P133" s="32">
        <v>558</v>
      </c>
      <c r="Q133" s="34" t="s">
        <v>38</v>
      </c>
      <c r="R133" s="34" t="s">
        <v>39</v>
      </c>
      <c r="S133" s="34" t="s">
        <v>40</v>
      </c>
      <c r="T133" s="34" t="s">
        <v>936</v>
      </c>
      <c r="U133" s="41" t="s">
        <v>937</v>
      </c>
    </row>
    <row r="134" spans="1:21" ht="33" customHeight="1">
      <c r="A134" s="27"/>
      <c r="B134" s="28">
        <v>661237</v>
      </c>
      <c r="C134" s="29"/>
      <c r="D134" s="30">
        <v>999</v>
      </c>
      <c r="E134" s="31" t="s">
        <v>938</v>
      </c>
      <c r="F134" s="31" t="s">
        <v>216</v>
      </c>
      <c r="G134" s="32">
        <v>2023</v>
      </c>
      <c r="H134" s="33" t="s">
        <v>939</v>
      </c>
      <c r="I134" s="33" t="s">
        <v>31</v>
      </c>
      <c r="J134" s="33" t="s">
        <v>32</v>
      </c>
      <c r="K134" s="33" t="s">
        <v>33</v>
      </c>
      <c r="L134" s="33" t="s">
        <v>928</v>
      </c>
      <c r="M134" s="33" t="s">
        <v>929</v>
      </c>
      <c r="N134" s="33" t="s">
        <v>219</v>
      </c>
      <c r="O134" s="33" t="s">
        <v>940</v>
      </c>
      <c r="P134" s="32">
        <v>236</v>
      </c>
      <c r="Q134" s="34" t="s">
        <v>38</v>
      </c>
      <c r="R134" s="34" t="s">
        <v>39</v>
      </c>
      <c r="S134" s="34" t="s">
        <v>40</v>
      </c>
      <c r="T134" s="34" t="s">
        <v>941</v>
      </c>
      <c r="U134" s="41" t="s">
        <v>942</v>
      </c>
    </row>
    <row r="135" spans="1:21" ht="33" customHeight="1">
      <c r="A135" s="27"/>
      <c r="B135" s="28">
        <v>683238</v>
      </c>
      <c r="C135" s="29"/>
      <c r="D135" s="30">
        <v>1500</v>
      </c>
      <c r="E135" s="31" t="s">
        <v>943</v>
      </c>
      <c r="F135" s="31" t="s">
        <v>944</v>
      </c>
      <c r="G135" s="32">
        <v>2023</v>
      </c>
      <c r="H135" s="33" t="s">
        <v>45</v>
      </c>
      <c r="I135" s="33" t="s">
        <v>46</v>
      </c>
      <c r="J135" s="33" t="s">
        <v>122</v>
      </c>
      <c r="K135" s="33" t="s">
        <v>33</v>
      </c>
      <c r="L135" s="33" t="s">
        <v>945</v>
      </c>
      <c r="M135" s="33" t="s">
        <v>946</v>
      </c>
      <c r="N135" s="33" t="s">
        <v>947</v>
      </c>
      <c r="O135" s="33" t="s">
        <v>948</v>
      </c>
      <c r="P135" s="32">
        <v>392</v>
      </c>
      <c r="Q135" s="34" t="s">
        <v>52</v>
      </c>
      <c r="R135" s="34" t="s">
        <v>39</v>
      </c>
      <c r="S135" s="34" t="s">
        <v>40</v>
      </c>
      <c r="T135" s="34" t="s">
        <v>949</v>
      </c>
      <c r="U135" s="41" t="s">
        <v>950</v>
      </c>
    </row>
    <row r="136" spans="1:21" ht="33" customHeight="1">
      <c r="A136" s="27"/>
      <c r="B136" s="28">
        <v>662801</v>
      </c>
      <c r="C136" s="29"/>
      <c r="D136" s="30">
        <v>790</v>
      </c>
      <c r="E136" s="31" t="s">
        <v>951</v>
      </c>
      <c r="F136" s="31" t="s">
        <v>952</v>
      </c>
      <c r="G136" s="32">
        <v>2023</v>
      </c>
      <c r="H136" s="33" t="s">
        <v>45</v>
      </c>
      <c r="I136" s="33" t="s">
        <v>46</v>
      </c>
      <c r="J136" s="33" t="s">
        <v>122</v>
      </c>
      <c r="K136" s="33" t="s">
        <v>33</v>
      </c>
      <c r="L136" s="33" t="s">
        <v>953</v>
      </c>
      <c r="M136" s="33" t="s">
        <v>131</v>
      </c>
      <c r="N136" s="33" t="s">
        <v>947</v>
      </c>
      <c r="O136" s="33" t="s">
        <v>954</v>
      </c>
      <c r="P136" s="32">
        <v>236</v>
      </c>
      <c r="Q136" s="34" t="s">
        <v>52</v>
      </c>
      <c r="R136" s="34" t="s">
        <v>39</v>
      </c>
      <c r="S136" s="34" t="s">
        <v>40</v>
      </c>
      <c r="T136" s="34" t="s">
        <v>955</v>
      </c>
      <c r="U136" s="41" t="s">
        <v>956</v>
      </c>
    </row>
    <row r="137" spans="1:21" ht="33" customHeight="1">
      <c r="A137" s="27"/>
      <c r="B137" s="28">
        <v>592362</v>
      </c>
      <c r="C137" s="29"/>
      <c r="D137" s="30">
        <v>790</v>
      </c>
      <c r="E137" s="31" t="s">
        <v>957</v>
      </c>
      <c r="F137" s="31" t="s">
        <v>791</v>
      </c>
      <c r="G137" s="32">
        <v>2023</v>
      </c>
      <c r="H137" s="33" t="s">
        <v>45</v>
      </c>
      <c r="I137" s="33" t="s">
        <v>46</v>
      </c>
      <c r="J137" s="33" t="s">
        <v>46</v>
      </c>
      <c r="K137" s="33" t="s">
        <v>33</v>
      </c>
      <c r="L137" s="33" t="s">
        <v>792</v>
      </c>
      <c r="M137" s="33" t="s">
        <v>123</v>
      </c>
      <c r="N137" s="33" t="s">
        <v>454</v>
      </c>
      <c r="O137" s="33" t="s">
        <v>958</v>
      </c>
      <c r="P137" s="32">
        <v>208</v>
      </c>
      <c r="Q137" s="34" t="s">
        <v>52</v>
      </c>
      <c r="R137" s="34" t="s">
        <v>39</v>
      </c>
      <c r="S137" s="34" t="s">
        <v>40</v>
      </c>
      <c r="T137" s="34" t="s">
        <v>959</v>
      </c>
      <c r="U137" s="41" t="s">
        <v>960</v>
      </c>
    </row>
    <row r="138" spans="1:21" ht="33" customHeight="1">
      <c r="A138" s="27"/>
      <c r="B138" s="28">
        <v>512722</v>
      </c>
      <c r="C138" s="29"/>
      <c r="D138" s="30">
        <v>1100</v>
      </c>
      <c r="E138" s="31" t="s">
        <v>961</v>
      </c>
      <c r="F138" s="31" t="s">
        <v>962</v>
      </c>
      <c r="G138" s="32">
        <v>2023</v>
      </c>
      <c r="H138" s="33" t="s">
        <v>963</v>
      </c>
      <c r="I138" s="33" t="s">
        <v>87</v>
      </c>
      <c r="J138" s="33" t="s">
        <v>88</v>
      </c>
      <c r="K138" s="33" t="s">
        <v>33</v>
      </c>
      <c r="L138" s="33" t="s">
        <v>964</v>
      </c>
      <c r="M138" s="33" t="s">
        <v>131</v>
      </c>
      <c r="N138" s="33" t="s">
        <v>947</v>
      </c>
      <c r="O138" s="33" t="s">
        <v>965</v>
      </c>
      <c r="P138" s="32">
        <v>218</v>
      </c>
      <c r="Q138" s="34" t="s">
        <v>38</v>
      </c>
      <c r="R138" s="34" t="s">
        <v>39</v>
      </c>
      <c r="S138" s="34" t="s">
        <v>40</v>
      </c>
      <c r="T138" s="34" t="s">
        <v>966</v>
      </c>
      <c r="U138" s="41" t="s">
        <v>967</v>
      </c>
    </row>
    <row r="139" spans="1:21" ht="33" customHeight="1">
      <c r="A139" s="27"/>
      <c r="B139" s="28">
        <v>518999</v>
      </c>
      <c r="C139" s="29"/>
      <c r="D139" s="30">
        <v>999</v>
      </c>
      <c r="E139" s="31" t="s">
        <v>968</v>
      </c>
      <c r="F139" s="31" t="s">
        <v>969</v>
      </c>
      <c r="G139" s="32">
        <v>2023</v>
      </c>
      <c r="H139" s="33" t="s">
        <v>970</v>
      </c>
      <c r="I139" s="33" t="s">
        <v>31</v>
      </c>
      <c r="J139" s="33" t="s">
        <v>114</v>
      </c>
      <c r="K139" s="33" t="s">
        <v>33</v>
      </c>
      <c r="L139" s="33" t="s">
        <v>971</v>
      </c>
      <c r="M139" s="33" t="s">
        <v>123</v>
      </c>
      <c r="N139" s="33" t="s">
        <v>227</v>
      </c>
      <c r="O139" s="33" t="s">
        <v>972</v>
      </c>
      <c r="P139" s="32">
        <v>346</v>
      </c>
      <c r="Q139" s="34" t="s">
        <v>38</v>
      </c>
      <c r="R139" s="34" t="s">
        <v>39</v>
      </c>
      <c r="S139" s="34" t="s">
        <v>40</v>
      </c>
      <c r="T139" s="34" t="s">
        <v>973</v>
      </c>
      <c r="U139" s="41" t="s">
        <v>974</v>
      </c>
    </row>
    <row r="140" spans="1:21" ht="33" customHeight="1">
      <c r="A140" s="27"/>
      <c r="B140" s="28">
        <v>662119</v>
      </c>
      <c r="C140" s="29"/>
      <c r="D140" s="30">
        <v>1300</v>
      </c>
      <c r="E140" s="31" t="s">
        <v>975</v>
      </c>
      <c r="F140" s="31" t="s">
        <v>976</v>
      </c>
      <c r="G140" s="32">
        <v>2023</v>
      </c>
      <c r="H140" s="33" t="s">
        <v>977</v>
      </c>
      <c r="I140" s="33" t="s">
        <v>31</v>
      </c>
      <c r="J140" s="33" t="s">
        <v>58</v>
      </c>
      <c r="K140" s="33" t="s">
        <v>33</v>
      </c>
      <c r="L140" s="33" t="s">
        <v>978</v>
      </c>
      <c r="M140" s="33" t="s">
        <v>123</v>
      </c>
      <c r="N140" s="33" t="s">
        <v>50</v>
      </c>
      <c r="O140" s="33" t="s">
        <v>979</v>
      </c>
      <c r="P140" s="32">
        <v>486</v>
      </c>
      <c r="Q140" s="34" t="s">
        <v>38</v>
      </c>
      <c r="R140" s="34" t="s">
        <v>39</v>
      </c>
      <c r="S140" s="34" t="s">
        <v>40</v>
      </c>
      <c r="T140" s="34" t="s">
        <v>980</v>
      </c>
      <c r="U140" s="41" t="s">
        <v>981</v>
      </c>
    </row>
    <row r="141" spans="1:21" ht="33" customHeight="1">
      <c r="A141" s="27"/>
      <c r="B141" s="28">
        <v>650206</v>
      </c>
      <c r="C141" s="29"/>
      <c r="D141" s="30">
        <v>1200</v>
      </c>
      <c r="E141" s="31" t="s">
        <v>982</v>
      </c>
      <c r="F141" s="31" t="s">
        <v>983</v>
      </c>
      <c r="G141" s="32">
        <v>2022</v>
      </c>
      <c r="H141" s="33" t="s">
        <v>984</v>
      </c>
      <c r="I141" s="33" t="s">
        <v>31</v>
      </c>
      <c r="J141" s="33" t="s">
        <v>58</v>
      </c>
      <c r="K141" s="33" t="s">
        <v>33</v>
      </c>
      <c r="L141" s="33" t="s">
        <v>985</v>
      </c>
      <c r="M141" s="33" t="s">
        <v>123</v>
      </c>
      <c r="N141" s="33" t="s">
        <v>986</v>
      </c>
      <c r="O141" s="33" t="s">
        <v>987</v>
      </c>
      <c r="P141" s="32">
        <v>486</v>
      </c>
      <c r="Q141" s="34" t="s">
        <v>38</v>
      </c>
      <c r="R141" s="34" t="s">
        <v>39</v>
      </c>
      <c r="S141" s="34" t="s">
        <v>40</v>
      </c>
      <c r="T141" s="34" t="s">
        <v>988</v>
      </c>
      <c r="U141" s="41" t="s">
        <v>989</v>
      </c>
    </row>
    <row r="142" spans="1:21" ht="33" customHeight="1">
      <c r="A142" s="27"/>
      <c r="B142" s="28">
        <v>644616</v>
      </c>
      <c r="C142" s="29"/>
      <c r="D142" s="30">
        <v>1100</v>
      </c>
      <c r="E142" s="31" t="s">
        <v>990</v>
      </c>
      <c r="F142" s="31" t="s">
        <v>991</v>
      </c>
      <c r="G142" s="32">
        <v>2022</v>
      </c>
      <c r="H142" s="33" t="s">
        <v>992</v>
      </c>
      <c r="I142" s="33" t="s">
        <v>993</v>
      </c>
      <c r="J142" s="33" t="s">
        <v>58</v>
      </c>
      <c r="K142" s="33" t="s">
        <v>33</v>
      </c>
      <c r="L142" s="33" t="s">
        <v>985</v>
      </c>
      <c r="M142" s="33" t="s">
        <v>123</v>
      </c>
      <c r="N142" s="33" t="s">
        <v>994</v>
      </c>
      <c r="O142" s="33" t="s">
        <v>995</v>
      </c>
      <c r="P142" s="32">
        <v>302</v>
      </c>
      <c r="Q142" s="34" t="s">
        <v>38</v>
      </c>
      <c r="R142" s="34" t="s">
        <v>39</v>
      </c>
      <c r="S142" s="34" t="s">
        <v>40</v>
      </c>
      <c r="T142" s="34" t="s">
        <v>996</v>
      </c>
      <c r="U142" s="41" t="s">
        <v>997</v>
      </c>
    </row>
    <row r="143" spans="1:21" ht="33" customHeight="1">
      <c r="A143" s="27"/>
      <c r="B143" s="28">
        <v>645940</v>
      </c>
      <c r="C143" s="29"/>
      <c r="D143" s="30">
        <v>999</v>
      </c>
      <c r="E143" s="31" t="s">
        <v>998</v>
      </c>
      <c r="F143" s="31" t="s">
        <v>999</v>
      </c>
      <c r="G143" s="32">
        <v>2022</v>
      </c>
      <c r="H143" s="33" t="s">
        <v>45</v>
      </c>
      <c r="I143" s="33" t="s">
        <v>46</v>
      </c>
      <c r="J143" s="33" t="s">
        <v>1000</v>
      </c>
      <c r="K143" s="33" t="s">
        <v>33</v>
      </c>
      <c r="L143" s="33" t="s">
        <v>1001</v>
      </c>
      <c r="M143" s="33" t="s">
        <v>123</v>
      </c>
      <c r="N143" s="33" t="s">
        <v>529</v>
      </c>
      <c r="O143" s="33" t="s">
        <v>1002</v>
      </c>
      <c r="P143" s="32">
        <v>306</v>
      </c>
      <c r="Q143" s="34" t="s">
        <v>38</v>
      </c>
      <c r="R143" s="34" t="s">
        <v>39</v>
      </c>
      <c r="S143" s="34" t="s">
        <v>40</v>
      </c>
      <c r="T143" s="34" t="s">
        <v>1003</v>
      </c>
      <c r="U143" s="41" t="s">
        <v>1004</v>
      </c>
    </row>
    <row r="144" spans="1:21" ht="33" customHeight="1">
      <c r="A144" s="27"/>
      <c r="B144" s="28">
        <v>640786</v>
      </c>
      <c r="C144" s="29"/>
      <c r="D144" s="30">
        <v>1200</v>
      </c>
      <c r="E144" s="31" t="s">
        <v>1005</v>
      </c>
      <c r="F144" s="31" t="s">
        <v>1006</v>
      </c>
      <c r="G144" s="32">
        <v>2022</v>
      </c>
      <c r="H144" s="33" t="s">
        <v>45</v>
      </c>
      <c r="I144" s="33" t="s">
        <v>46</v>
      </c>
      <c r="J144" s="33" t="s">
        <v>273</v>
      </c>
      <c r="K144" s="33" t="s">
        <v>33</v>
      </c>
      <c r="L144" s="33" t="s">
        <v>1007</v>
      </c>
      <c r="M144" s="33" t="s">
        <v>131</v>
      </c>
      <c r="N144" s="33" t="s">
        <v>50</v>
      </c>
      <c r="O144" s="33" t="s">
        <v>1008</v>
      </c>
      <c r="P144" s="32">
        <v>152</v>
      </c>
      <c r="Q144" s="34" t="s">
        <v>52</v>
      </c>
      <c r="R144" s="34" t="s">
        <v>39</v>
      </c>
      <c r="S144" s="34" t="s">
        <v>40</v>
      </c>
      <c r="T144" s="34" t="s">
        <v>1009</v>
      </c>
      <c r="U144" s="41" t="s">
        <v>1010</v>
      </c>
    </row>
    <row r="145" spans="1:21" ht="33" customHeight="1">
      <c r="A145" s="27"/>
      <c r="B145" s="28">
        <v>685431</v>
      </c>
      <c r="C145" s="29"/>
      <c r="D145" s="30">
        <v>999</v>
      </c>
      <c r="E145" s="31" t="s">
        <v>1011</v>
      </c>
      <c r="F145" s="31" t="s">
        <v>817</v>
      </c>
      <c r="G145" s="32">
        <v>2024</v>
      </c>
      <c r="H145" s="33" t="s">
        <v>1012</v>
      </c>
      <c r="I145" s="33" t="s">
        <v>87</v>
      </c>
      <c r="J145" s="33" t="s">
        <v>326</v>
      </c>
      <c r="K145" s="33" t="s">
        <v>33</v>
      </c>
      <c r="L145" s="33" t="s">
        <v>1013</v>
      </c>
      <c r="M145" s="33" t="s">
        <v>123</v>
      </c>
      <c r="N145" s="33" t="s">
        <v>820</v>
      </c>
      <c r="O145" s="33" t="s">
        <v>1014</v>
      </c>
      <c r="P145" s="32">
        <v>212</v>
      </c>
      <c r="Q145" s="34" t="s">
        <v>38</v>
      </c>
      <c r="R145" s="34" t="s">
        <v>39</v>
      </c>
      <c r="S145" s="34" t="s">
        <v>40</v>
      </c>
      <c r="T145" s="34" t="s">
        <v>1015</v>
      </c>
      <c r="U145" s="41" t="s">
        <v>1016</v>
      </c>
    </row>
    <row r="146" spans="1:21" ht="33" customHeight="1">
      <c r="A146" s="27"/>
      <c r="B146" s="28">
        <v>544111</v>
      </c>
      <c r="C146" s="29"/>
      <c r="D146" s="30">
        <v>1200</v>
      </c>
      <c r="E146" s="31" t="s">
        <v>1017</v>
      </c>
      <c r="F146" s="31" t="s">
        <v>1018</v>
      </c>
      <c r="G146" s="32">
        <v>2023</v>
      </c>
      <c r="H146" s="33" t="s">
        <v>45</v>
      </c>
      <c r="I146" s="33" t="s">
        <v>217</v>
      </c>
      <c r="J146" s="33" t="s">
        <v>217</v>
      </c>
      <c r="K146" s="33" t="s">
        <v>33</v>
      </c>
      <c r="L146" s="33" t="s">
        <v>218</v>
      </c>
      <c r="M146" s="33" t="s">
        <v>123</v>
      </c>
      <c r="N146" s="33" t="s">
        <v>1019</v>
      </c>
      <c r="O146" s="33" t="s">
        <v>1020</v>
      </c>
      <c r="P146" s="32">
        <v>306</v>
      </c>
      <c r="Q146" s="34" t="s">
        <v>38</v>
      </c>
      <c r="R146" s="34" t="s">
        <v>39</v>
      </c>
      <c r="S146" s="34" t="s">
        <v>40</v>
      </c>
      <c r="T146" s="34" t="s">
        <v>1021</v>
      </c>
      <c r="U146" s="41" t="s">
        <v>1022</v>
      </c>
    </row>
    <row r="147" spans="1:21" ht="33" customHeight="1">
      <c r="A147" s="27"/>
      <c r="B147" s="28">
        <v>651124</v>
      </c>
      <c r="C147" s="29"/>
      <c r="D147" s="30">
        <v>1200</v>
      </c>
      <c r="E147" s="31" t="s">
        <v>1023</v>
      </c>
      <c r="F147" s="31" t="s">
        <v>1024</v>
      </c>
      <c r="G147" s="32">
        <v>2022</v>
      </c>
      <c r="H147" s="33" t="s">
        <v>45</v>
      </c>
      <c r="I147" s="33" t="s">
        <v>46</v>
      </c>
      <c r="J147" s="33" t="s">
        <v>47</v>
      </c>
      <c r="K147" s="33" t="s">
        <v>33</v>
      </c>
      <c r="L147" s="33" t="s">
        <v>1025</v>
      </c>
      <c r="M147" s="33" t="s">
        <v>123</v>
      </c>
      <c r="N147" s="33" t="s">
        <v>50</v>
      </c>
      <c r="O147" s="33" t="s">
        <v>1026</v>
      </c>
      <c r="P147" s="32">
        <v>304</v>
      </c>
      <c r="Q147" s="34" t="s">
        <v>52</v>
      </c>
      <c r="R147" s="34" t="s">
        <v>39</v>
      </c>
      <c r="S147" s="34" t="s">
        <v>40</v>
      </c>
      <c r="T147" s="34" t="s">
        <v>1027</v>
      </c>
      <c r="U147" s="41" t="s">
        <v>1028</v>
      </c>
    </row>
    <row r="148" spans="1:21" ht="33" customHeight="1">
      <c r="A148" s="27"/>
      <c r="B148" s="28">
        <v>586276</v>
      </c>
      <c r="C148" s="29"/>
      <c r="D148" s="30">
        <v>899</v>
      </c>
      <c r="E148" s="31" t="s">
        <v>1029</v>
      </c>
      <c r="F148" s="31" t="s">
        <v>1030</v>
      </c>
      <c r="G148" s="32">
        <v>2023</v>
      </c>
      <c r="H148" s="33" t="s">
        <v>45</v>
      </c>
      <c r="I148" s="33" t="s">
        <v>46</v>
      </c>
      <c r="J148" s="33" t="s">
        <v>273</v>
      </c>
      <c r="K148" s="33" t="s">
        <v>33</v>
      </c>
      <c r="L148" s="33" t="s">
        <v>1031</v>
      </c>
      <c r="M148" s="33" t="s">
        <v>131</v>
      </c>
      <c r="N148" s="33" t="s">
        <v>50</v>
      </c>
      <c r="O148" s="33" t="s">
        <v>1032</v>
      </c>
      <c r="P148" s="32">
        <v>176</v>
      </c>
      <c r="Q148" s="34" t="s">
        <v>38</v>
      </c>
      <c r="R148" s="34" t="s">
        <v>39</v>
      </c>
      <c r="S148" s="34" t="s">
        <v>40</v>
      </c>
      <c r="T148" s="34" t="s">
        <v>1033</v>
      </c>
      <c r="U148" s="41" t="s">
        <v>1034</v>
      </c>
    </row>
    <row r="149" spans="1:21" ht="33" customHeight="1">
      <c r="A149" s="27"/>
      <c r="B149" s="28">
        <v>651125</v>
      </c>
      <c r="C149" s="29"/>
      <c r="D149" s="30">
        <v>1200</v>
      </c>
      <c r="E149" s="31" t="s">
        <v>1035</v>
      </c>
      <c r="F149" s="31" t="s">
        <v>1036</v>
      </c>
      <c r="G149" s="32">
        <v>2022</v>
      </c>
      <c r="H149" s="33" t="s">
        <v>45</v>
      </c>
      <c r="I149" s="33" t="s">
        <v>46</v>
      </c>
      <c r="J149" s="33" t="s">
        <v>46</v>
      </c>
      <c r="K149" s="33" t="s">
        <v>33</v>
      </c>
      <c r="L149" s="33" t="s">
        <v>1037</v>
      </c>
      <c r="M149" s="33" t="s">
        <v>522</v>
      </c>
      <c r="N149" s="33" t="s">
        <v>50</v>
      </c>
      <c r="O149" s="33" t="s">
        <v>1038</v>
      </c>
      <c r="P149" s="32">
        <v>142</v>
      </c>
      <c r="Q149" s="34" t="s">
        <v>52</v>
      </c>
      <c r="R149" s="34" t="s">
        <v>39</v>
      </c>
      <c r="S149" s="34" t="s">
        <v>40</v>
      </c>
      <c r="T149" s="34" t="s">
        <v>1039</v>
      </c>
      <c r="U149" s="41" t="s">
        <v>1040</v>
      </c>
    </row>
    <row r="150" spans="1:21" ht="33" customHeight="1">
      <c r="A150" s="27"/>
      <c r="B150" s="28">
        <v>657053</v>
      </c>
      <c r="C150" s="29"/>
      <c r="D150" s="30">
        <v>790</v>
      </c>
      <c r="E150" s="31" t="s">
        <v>1041</v>
      </c>
      <c r="F150" s="31" t="s">
        <v>791</v>
      </c>
      <c r="G150" s="32">
        <v>2022</v>
      </c>
      <c r="H150" s="33" t="s">
        <v>45</v>
      </c>
      <c r="I150" s="33" t="s">
        <v>46</v>
      </c>
      <c r="J150" s="33" t="s">
        <v>122</v>
      </c>
      <c r="K150" s="33" t="s">
        <v>33</v>
      </c>
      <c r="L150" s="33" t="s">
        <v>1042</v>
      </c>
      <c r="M150" s="33" t="s">
        <v>123</v>
      </c>
      <c r="N150" s="33" t="s">
        <v>454</v>
      </c>
      <c r="O150" s="33" t="s">
        <v>793</v>
      </c>
      <c r="P150" s="32">
        <v>88</v>
      </c>
      <c r="Q150" s="34" t="s">
        <v>52</v>
      </c>
      <c r="R150" s="34" t="s">
        <v>39</v>
      </c>
      <c r="S150" s="34" t="s">
        <v>40</v>
      </c>
      <c r="T150" s="34" t="s">
        <v>1043</v>
      </c>
      <c r="U150" s="41" t="s">
        <v>1044</v>
      </c>
    </row>
    <row r="151" spans="1:21" ht="33" customHeight="1">
      <c r="A151" s="27"/>
      <c r="B151" s="28">
        <v>543867</v>
      </c>
      <c r="C151" s="29"/>
      <c r="D151" s="30">
        <v>790</v>
      </c>
      <c r="E151" s="31" t="s">
        <v>1045</v>
      </c>
      <c r="F151" s="31" t="s">
        <v>1046</v>
      </c>
      <c r="G151" s="32">
        <v>2023</v>
      </c>
      <c r="H151" s="33" t="s">
        <v>45</v>
      </c>
      <c r="I151" s="33" t="s">
        <v>46</v>
      </c>
      <c r="J151" s="33" t="s">
        <v>46</v>
      </c>
      <c r="K151" s="33" t="s">
        <v>33</v>
      </c>
      <c r="L151" s="33" t="s">
        <v>1047</v>
      </c>
      <c r="M151" s="33" t="s">
        <v>131</v>
      </c>
      <c r="N151" s="33" t="s">
        <v>947</v>
      </c>
      <c r="O151" s="33" t="s">
        <v>1048</v>
      </c>
      <c r="P151" s="32">
        <v>120</v>
      </c>
      <c r="Q151" s="34" t="s">
        <v>52</v>
      </c>
      <c r="R151" s="34" t="s">
        <v>39</v>
      </c>
      <c r="S151" s="34" t="s">
        <v>40</v>
      </c>
      <c r="T151" s="34" t="s">
        <v>1049</v>
      </c>
      <c r="U151" s="41" t="s">
        <v>1050</v>
      </c>
    </row>
    <row r="152" spans="1:21" ht="33" customHeight="1">
      <c r="A152" s="27"/>
      <c r="B152" s="28">
        <v>503364</v>
      </c>
      <c r="C152" s="29"/>
      <c r="D152" s="30">
        <v>1100</v>
      </c>
      <c r="E152" s="31" t="s">
        <v>1051</v>
      </c>
      <c r="F152" s="31" t="s">
        <v>501</v>
      </c>
      <c r="G152" s="32">
        <v>2023</v>
      </c>
      <c r="H152" s="33" t="s">
        <v>45</v>
      </c>
      <c r="I152" s="33" t="s">
        <v>357</v>
      </c>
      <c r="J152" s="33" t="s">
        <v>58</v>
      </c>
      <c r="K152" s="33" t="s">
        <v>33</v>
      </c>
      <c r="L152" s="33" t="s">
        <v>178</v>
      </c>
      <c r="M152" s="33" t="s">
        <v>131</v>
      </c>
      <c r="N152" s="33" t="s">
        <v>98</v>
      </c>
      <c r="O152" s="33" t="s">
        <v>1052</v>
      </c>
      <c r="P152" s="32">
        <v>312</v>
      </c>
      <c r="Q152" s="34" t="s">
        <v>38</v>
      </c>
      <c r="R152" s="34" t="s">
        <v>39</v>
      </c>
      <c r="S152" s="34" t="s">
        <v>40</v>
      </c>
      <c r="T152" s="34" t="s">
        <v>1053</v>
      </c>
      <c r="U152" s="41" t="s">
        <v>1054</v>
      </c>
    </row>
    <row r="153" spans="1:21" ht="33" customHeight="1">
      <c r="A153" s="27"/>
      <c r="B153" s="28">
        <v>677711</v>
      </c>
      <c r="C153" s="29"/>
      <c r="D153" s="30">
        <v>790</v>
      </c>
      <c r="E153" s="31" t="s">
        <v>1055</v>
      </c>
      <c r="F153" s="31" t="s">
        <v>1056</v>
      </c>
      <c r="G153" s="32">
        <v>2023</v>
      </c>
      <c r="H153" s="33" t="s">
        <v>1057</v>
      </c>
      <c r="I153" s="33" t="s">
        <v>87</v>
      </c>
      <c r="J153" s="33" t="s">
        <v>67</v>
      </c>
      <c r="K153" s="33" t="s">
        <v>33</v>
      </c>
      <c r="L153" s="33" t="s">
        <v>1058</v>
      </c>
      <c r="M153" s="33" t="s">
        <v>106</v>
      </c>
      <c r="N153" s="33" t="s">
        <v>1059</v>
      </c>
      <c r="O153" s="33" t="s">
        <v>1060</v>
      </c>
      <c r="P153" s="32">
        <v>224</v>
      </c>
      <c r="Q153" s="34" t="s">
        <v>52</v>
      </c>
      <c r="R153" s="34" t="s">
        <v>39</v>
      </c>
      <c r="S153" s="34" t="s">
        <v>40</v>
      </c>
      <c r="T153" s="34" t="s">
        <v>1061</v>
      </c>
      <c r="U153" s="41" t="s">
        <v>1062</v>
      </c>
    </row>
    <row r="154" spans="1:21" ht="33" customHeight="1">
      <c r="A154" s="27"/>
      <c r="B154" s="28">
        <v>658111</v>
      </c>
      <c r="C154" s="29"/>
      <c r="D154" s="30">
        <v>790</v>
      </c>
      <c r="E154" s="31" t="s">
        <v>1063</v>
      </c>
      <c r="F154" s="31" t="s">
        <v>1064</v>
      </c>
      <c r="G154" s="32">
        <v>2023</v>
      </c>
      <c r="H154" s="33" t="s">
        <v>45</v>
      </c>
      <c r="I154" s="33" t="s">
        <v>46</v>
      </c>
      <c r="J154" s="33" t="s">
        <v>47</v>
      </c>
      <c r="K154" s="33" t="s">
        <v>33</v>
      </c>
      <c r="L154" s="33" t="s">
        <v>1065</v>
      </c>
      <c r="M154" s="33" t="s">
        <v>123</v>
      </c>
      <c r="N154" s="33" t="s">
        <v>660</v>
      </c>
      <c r="O154" s="33" t="s">
        <v>1066</v>
      </c>
      <c r="P154" s="32">
        <v>162</v>
      </c>
      <c r="Q154" s="34" t="s">
        <v>52</v>
      </c>
      <c r="R154" s="34" t="s">
        <v>39</v>
      </c>
      <c r="S154" s="34" t="s">
        <v>40</v>
      </c>
      <c r="T154" s="34" t="s">
        <v>1067</v>
      </c>
      <c r="U154" s="41" t="s">
        <v>1068</v>
      </c>
    </row>
    <row r="155" spans="1:21" ht="33" customHeight="1">
      <c r="A155" s="27"/>
      <c r="B155" s="28">
        <v>622329</v>
      </c>
      <c r="C155" s="29"/>
      <c r="D155" s="30">
        <v>790</v>
      </c>
      <c r="E155" s="31" t="s">
        <v>1069</v>
      </c>
      <c r="F155" s="31" t="s">
        <v>1070</v>
      </c>
      <c r="G155" s="32">
        <v>2023</v>
      </c>
      <c r="H155" s="33" t="s">
        <v>45</v>
      </c>
      <c r="I155" s="33" t="s">
        <v>46</v>
      </c>
      <c r="J155" s="33" t="s">
        <v>46</v>
      </c>
      <c r="K155" s="33" t="s">
        <v>33</v>
      </c>
      <c r="L155" s="33" t="s">
        <v>1071</v>
      </c>
      <c r="M155" s="33" t="s">
        <v>515</v>
      </c>
      <c r="N155" s="33" t="s">
        <v>1072</v>
      </c>
      <c r="O155" s="33" t="s">
        <v>1073</v>
      </c>
      <c r="P155" s="32">
        <v>213</v>
      </c>
      <c r="Q155" s="34" t="s">
        <v>52</v>
      </c>
      <c r="R155" s="34" t="s">
        <v>39</v>
      </c>
      <c r="S155" s="34" t="s">
        <v>40</v>
      </c>
      <c r="T155" s="34" t="s">
        <v>1074</v>
      </c>
      <c r="U155" s="41" t="s">
        <v>1075</v>
      </c>
    </row>
    <row r="156" spans="1:21" ht="33" customHeight="1">
      <c r="A156" s="27"/>
      <c r="B156" s="28">
        <v>659262</v>
      </c>
      <c r="C156" s="29"/>
      <c r="D156" s="30">
        <v>790</v>
      </c>
      <c r="E156" s="31" t="s">
        <v>1076</v>
      </c>
      <c r="F156" s="31" t="s">
        <v>1077</v>
      </c>
      <c r="G156" s="32">
        <v>2023</v>
      </c>
      <c r="H156" s="33" t="s">
        <v>45</v>
      </c>
      <c r="I156" s="33" t="s">
        <v>87</v>
      </c>
      <c r="J156" s="33" t="s">
        <v>47</v>
      </c>
      <c r="K156" s="33" t="s">
        <v>33</v>
      </c>
      <c r="L156" s="33" t="s">
        <v>130</v>
      </c>
      <c r="M156" s="33" t="s">
        <v>123</v>
      </c>
      <c r="N156" s="33" t="s">
        <v>50</v>
      </c>
      <c r="O156" s="33" t="s">
        <v>1078</v>
      </c>
      <c r="P156" s="32">
        <v>208</v>
      </c>
      <c r="Q156" s="34" t="s">
        <v>52</v>
      </c>
      <c r="R156" s="34" t="s">
        <v>39</v>
      </c>
      <c r="S156" s="34" t="s">
        <v>40</v>
      </c>
      <c r="T156" s="34" t="s">
        <v>1079</v>
      </c>
      <c r="U156" s="41" t="s">
        <v>1080</v>
      </c>
    </row>
    <row r="157" spans="1:21" ht="33" customHeight="1">
      <c r="A157" s="27"/>
      <c r="B157" s="28">
        <v>686658</v>
      </c>
      <c r="C157" s="29"/>
      <c r="D157" s="30">
        <v>1600</v>
      </c>
      <c r="E157" s="31" t="s">
        <v>1081</v>
      </c>
      <c r="F157" s="31" t="s">
        <v>1082</v>
      </c>
      <c r="G157" s="32">
        <v>2024</v>
      </c>
      <c r="H157" s="33" t="s">
        <v>1083</v>
      </c>
      <c r="I157" s="33" t="s">
        <v>87</v>
      </c>
      <c r="J157" s="33" t="s">
        <v>114</v>
      </c>
      <c r="K157" s="33" t="s">
        <v>33</v>
      </c>
      <c r="L157" s="33" t="s">
        <v>359</v>
      </c>
      <c r="M157" s="33" t="s">
        <v>131</v>
      </c>
      <c r="N157" s="33" t="s">
        <v>360</v>
      </c>
      <c r="O157" s="33" t="s">
        <v>1084</v>
      </c>
      <c r="P157" s="32">
        <v>408</v>
      </c>
      <c r="Q157" s="34" t="s">
        <v>38</v>
      </c>
      <c r="R157" s="34" t="s">
        <v>313</v>
      </c>
      <c r="S157" s="34" t="s">
        <v>40</v>
      </c>
      <c r="T157" s="34" t="s">
        <v>1085</v>
      </c>
      <c r="U157" s="41" t="s">
        <v>1086</v>
      </c>
    </row>
    <row r="158" spans="1:21" ht="33" customHeight="1">
      <c r="A158" s="27"/>
      <c r="B158" s="28">
        <v>648527</v>
      </c>
      <c r="C158" s="29"/>
      <c r="D158" s="30">
        <v>799</v>
      </c>
      <c r="E158" s="31" t="s">
        <v>1087</v>
      </c>
      <c r="F158" s="31" t="s">
        <v>1088</v>
      </c>
      <c r="G158" s="32">
        <v>2022</v>
      </c>
      <c r="H158" s="33" t="s">
        <v>1089</v>
      </c>
      <c r="I158" s="33" t="s">
        <v>31</v>
      </c>
      <c r="J158" s="33" t="s">
        <v>114</v>
      </c>
      <c r="K158" s="33" t="s">
        <v>33</v>
      </c>
      <c r="L158" s="33" t="s">
        <v>359</v>
      </c>
      <c r="M158" s="33" t="s">
        <v>1090</v>
      </c>
      <c r="N158" s="33" t="s">
        <v>116</v>
      </c>
      <c r="O158" s="33" t="s">
        <v>1091</v>
      </c>
      <c r="P158" s="32">
        <v>154</v>
      </c>
      <c r="Q158" s="34" t="s">
        <v>38</v>
      </c>
      <c r="R158" s="34" t="s">
        <v>39</v>
      </c>
      <c r="S158" s="34" t="s">
        <v>40</v>
      </c>
      <c r="T158" s="34" t="s">
        <v>1092</v>
      </c>
      <c r="U158" s="41" t="s">
        <v>1093</v>
      </c>
    </row>
    <row r="159" spans="1:21" ht="33" customHeight="1">
      <c r="A159" s="27"/>
      <c r="B159" s="28">
        <v>518319</v>
      </c>
      <c r="C159" s="29"/>
      <c r="D159" s="30">
        <v>899</v>
      </c>
      <c r="E159" s="31" t="s">
        <v>1094</v>
      </c>
      <c r="F159" s="31" t="s">
        <v>1095</v>
      </c>
      <c r="G159" s="32">
        <v>2023</v>
      </c>
      <c r="H159" s="33" t="s">
        <v>1096</v>
      </c>
      <c r="I159" s="33" t="s">
        <v>31</v>
      </c>
      <c r="J159" s="33" t="s">
        <v>32</v>
      </c>
      <c r="K159" s="33" t="s">
        <v>33</v>
      </c>
      <c r="L159" s="33" t="s">
        <v>1097</v>
      </c>
      <c r="M159" s="33" t="s">
        <v>1098</v>
      </c>
      <c r="N159" s="33" t="s">
        <v>116</v>
      </c>
      <c r="O159" s="33" t="s">
        <v>1099</v>
      </c>
      <c r="P159" s="32">
        <v>140</v>
      </c>
      <c r="Q159" s="34" t="s">
        <v>38</v>
      </c>
      <c r="R159" s="34" t="s">
        <v>39</v>
      </c>
      <c r="S159" s="34" t="s">
        <v>40</v>
      </c>
      <c r="T159" s="34" t="s">
        <v>1100</v>
      </c>
      <c r="U159" s="41" t="s">
        <v>1101</v>
      </c>
    </row>
    <row r="160" spans="1:21" ht="33" customHeight="1">
      <c r="A160" s="27"/>
      <c r="B160" s="28">
        <v>665391</v>
      </c>
      <c r="C160" s="29"/>
      <c r="D160" s="30">
        <v>899</v>
      </c>
      <c r="E160" s="31" t="s">
        <v>1102</v>
      </c>
      <c r="F160" s="31" t="s">
        <v>1103</v>
      </c>
      <c r="G160" s="32">
        <v>2023</v>
      </c>
      <c r="H160" s="33" t="s">
        <v>1104</v>
      </c>
      <c r="I160" s="33" t="s">
        <v>255</v>
      </c>
      <c r="J160" s="33" t="s">
        <v>47</v>
      </c>
      <c r="K160" s="33" t="s">
        <v>33</v>
      </c>
      <c r="L160" s="33" t="s">
        <v>48</v>
      </c>
      <c r="M160" s="33" t="s">
        <v>131</v>
      </c>
      <c r="N160" s="33" t="s">
        <v>116</v>
      </c>
      <c r="O160" s="33" t="s">
        <v>1105</v>
      </c>
      <c r="P160" s="32">
        <v>204</v>
      </c>
      <c r="Q160" s="34" t="s">
        <v>38</v>
      </c>
      <c r="R160" s="34" t="s">
        <v>39</v>
      </c>
      <c r="S160" s="34" t="s">
        <v>40</v>
      </c>
      <c r="T160" s="34" t="s">
        <v>1106</v>
      </c>
      <c r="U160" s="41" t="s">
        <v>1107</v>
      </c>
    </row>
    <row r="161" spans="1:21" ht="33" customHeight="1">
      <c r="A161" s="27"/>
      <c r="B161" s="28">
        <v>544021</v>
      </c>
      <c r="C161" s="29"/>
      <c r="D161" s="30">
        <v>699</v>
      </c>
      <c r="E161" s="31" t="s">
        <v>1108</v>
      </c>
      <c r="F161" s="31" t="s">
        <v>1109</v>
      </c>
      <c r="G161" s="32">
        <v>2023</v>
      </c>
      <c r="H161" s="33" t="s">
        <v>1110</v>
      </c>
      <c r="I161" s="33" t="s">
        <v>87</v>
      </c>
      <c r="J161" s="33" t="s">
        <v>88</v>
      </c>
      <c r="K161" s="33" t="s">
        <v>33</v>
      </c>
      <c r="L161" s="33" t="s">
        <v>1111</v>
      </c>
      <c r="M161" s="33" t="s">
        <v>106</v>
      </c>
      <c r="N161" s="33" t="s">
        <v>1112</v>
      </c>
      <c r="O161" s="33" t="s">
        <v>1113</v>
      </c>
      <c r="P161" s="32">
        <v>146</v>
      </c>
      <c r="Q161" s="34" t="s">
        <v>38</v>
      </c>
      <c r="R161" s="34" t="s">
        <v>39</v>
      </c>
      <c r="S161" s="34" t="s">
        <v>40</v>
      </c>
      <c r="T161" s="34" t="s">
        <v>1114</v>
      </c>
      <c r="U161" s="41" t="s">
        <v>1115</v>
      </c>
    </row>
    <row r="162" spans="1:21" ht="33" customHeight="1">
      <c r="A162" s="27"/>
      <c r="B162" s="28">
        <v>665402</v>
      </c>
      <c r="C162" s="29"/>
      <c r="D162" s="30">
        <v>999</v>
      </c>
      <c r="E162" s="31" t="s">
        <v>1116</v>
      </c>
      <c r="F162" s="31" t="s">
        <v>563</v>
      </c>
      <c r="G162" s="32">
        <v>2023</v>
      </c>
      <c r="H162" s="33" t="s">
        <v>163</v>
      </c>
      <c r="I162" s="33" t="s">
        <v>87</v>
      </c>
      <c r="J162" s="33" t="s">
        <v>32</v>
      </c>
      <c r="K162" s="33" t="s">
        <v>33</v>
      </c>
      <c r="L162" s="33" t="s">
        <v>1117</v>
      </c>
      <c r="M162" s="33" t="s">
        <v>566</v>
      </c>
      <c r="N162" s="33" t="s">
        <v>193</v>
      </c>
      <c r="O162" s="33" t="s">
        <v>1118</v>
      </c>
      <c r="P162" s="32">
        <v>350</v>
      </c>
      <c r="Q162" s="34" t="s">
        <v>38</v>
      </c>
      <c r="R162" s="34" t="s">
        <v>39</v>
      </c>
      <c r="S162" s="34" t="s">
        <v>40</v>
      </c>
      <c r="T162" s="34" t="s">
        <v>1119</v>
      </c>
      <c r="U162" s="41" t="s">
        <v>1120</v>
      </c>
    </row>
    <row r="163" spans="1:21" ht="33" customHeight="1">
      <c r="A163" s="27"/>
      <c r="B163" s="28">
        <v>657969</v>
      </c>
      <c r="C163" s="29"/>
      <c r="D163" s="30">
        <v>999</v>
      </c>
      <c r="E163" s="31" t="s">
        <v>1121</v>
      </c>
      <c r="F163" s="31" t="s">
        <v>1122</v>
      </c>
      <c r="G163" s="32">
        <v>2023</v>
      </c>
      <c r="H163" s="33" t="s">
        <v>163</v>
      </c>
      <c r="I163" s="33" t="s">
        <v>31</v>
      </c>
      <c r="J163" s="33" t="s">
        <v>32</v>
      </c>
      <c r="K163" s="33" t="s">
        <v>33</v>
      </c>
      <c r="L163" s="33" t="s">
        <v>1117</v>
      </c>
      <c r="M163" s="33" t="s">
        <v>566</v>
      </c>
      <c r="N163" s="33" t="s">
        <v>132</v>
      </c>
      <c r="O163" s="33" t="s">
        <v>1123</v>
      </c>
      <c r="P163" s="32">
        <v>228</v>
      </c>
      <c r="Q163" s="34" t="s">
        <v>38</v>
      </c>
      <c r="R163" s="34" t="s">
        <v>39</v>
      </c>
      <c r="S163" s="34" t="s">
        <v>40</v>
      </c>
      <c r="T163" s="34" t="s">
        <v>1124</v>
      </c>
      <c r="U163" s="41" t="s">
        <v>1125</v>
      </c>
    </row>
    <row r="164" spans="1:21" ht="33" customHeight="1">
      <c r="A164" s="27"/>
      <c r="B164" s="28">
        <v>670470</v>
      </c>
      <c r="C164" s="29"/>
      <c r="D164" s="30">
        <v>1100</v>
      </c>
      <c r="E164" s="31" t="s">
        <v>1126</v>
      </c>
      <c r="F164" s="31" t="s">
        <v>1127</v>
      </c>
      <c r="G164" s="32">
        <v>2023</v>
      </c>
      <c r="H164" s="33" t="s">
        <v>1128</v>
      </c>
      <c r="I164" s="33" t="s">
        <v>87</v>
      </c>
      <c r="J164" s="33" t="s">
        <v>58</v>
      </c>
      <c r="K164" s="33" t="s">
        <v>33</v>
      </c>
      <c r="L164" s="33" t="s">
        <v>1129</v>
      </c>
      <c r="M164" s="33" t="s">
        <v>566</v>
      </c>
      <c r="N164" s="33" t="s">
        <v>193</v>
      </c>
      <c r="O164" s="33" t="s">
        <v>1130</v>
      </c>
      <c r="P164" s="32">
        <v>242</v>
      </c>
      <c r="Q164" s="34" t="s">
        <v>38</v>
      </c>
      <c r="R164" s="34" t="s">
        <v>39</v>
      </c>
      <c r="S164" s="34" t="s">
        <v>40</v>
      </c>
      <c r="T164" s="34" t="s">
        <v>1131</v>
      </c>
      <c r="U164" s="41" t="s">
        <v>1132</v>
      </c>
    </row>
    <row r="165" spans="1:21" ht="33" customHeight="1">
      <c r="A165" s="27"/>
      <c r="B165" s="28">
        <v>622330</v>
      </c>
      <c r="C165" s="29"/>
      <c r="D165" s="30">
        <v>790</v>
      </c>
      <c r="E165" s="31" t="s">
        <v>1133</v>
      </c>
      <c r="F165" s="31" t="s">
        <v>1134</v>
      </c>
      <c r="G165" s="32">
        <v>2023</v>
      </c>
      <c r="H165" s="33" t="s">
        <v>45</v>
      </c>
      <c r="I165" s="33" t="s">
        <v>46</v>
      </c>
      <c r="J165" s="33" t="s">
        <v>47</v>
      </c>
      <c r="K165" s="33" t="s">
        <v>33</v>
      </c>
      <c r="L165" s="33" t="s">
        <v>1135</v>
      </c>
      <c r="M165" s="33" t="s">
        <v>123</v>
      </c>
      <c r="N165" s="33" t="s">
        <v>397</v>
      </c>
      <c r="O165" s="33" t="s">
        <v>1136</v>
      </c>
      <c r="P165" s="32">
        <v>176</v>
      </c>
      <c r="Q165" s="34" t="s">
        <v>52</v>
      </c>
      <c r="R165" s="34" t="s">
        <v>39</v>
      </c>
      <c r="S165" s="34" t="s">
        <v>40</v>
      </c>
      <c r="T165" s="34" t="s">
        <v>1137</v>
      </c>
      <c r="U165" s="41" t="s">
        <v>1138</v>
      </c>
    </row>
    <row r="166" spans="1:21" ht="33" customHeight="1">
      <c r="A166" s="27"/>
      <c r="B166" s="28">
        <v>505499</v>
      </c>
      <c r="C166" s="29"/>
      <c r="D166" s="30">
        <v>999</v>
      </c>
      <c r="E166" s="31" t="s">
        <v>1139</v>
      </c>
      <c r="F166" s="31" t="s">
        <v>468</v>
      </c>
      <c r="G166" s="32">
        <v>2023</v>
      </c>
      <c r="H166" s="33" t="s">
        <v>163</v>
      </c>
      <c r="I166" s="33" t="s">
        <v>31</v>
      </c>
      <c r="J166" s="33" t="s">
        <v>383</v>
      </c>
      <c r="K166" s="33" t="s">
        <v>33</v>
      </c>
      <c r="L166" s="33" t="s">
        <v>1140</v>
      </c>
      <c r="M166" s="33" t="s">
        <v>123</v>
      </c>
      <c r="N166" s="33" t="s">
        <v>471</v>
      </c>
      <c r="O166" s="33" t="s">
        <v>1141</v>
      </c>
      <c r="P166" s="32">
        <v>256</v>
      </c>
      <c r="Q166" s="34" t="s">
        <v>38</v>
      </c>
      <c r="R166" s="34" t="s">
        <v>39</v>
      </c>
      <c r="S166" s="34" t="s">
        <v>40</v>
      </c>
      <c r="T166" s="34" t="s">
        <v>1142</v>
      </c>
      <c r="U166" s="41" t="s">
        <v>1143</v>
      </c>
    </row>
    <row r="167" spans="1:21" ht="33" customHeight="1">
      <c r="A167" s="27"/>
      <c r="B167" s="28">
        <v>643673</v>
      </c>
      <c r="C167" s="29"/>
      <c r="D167" s="30">
        <v>1200</v>
      </c>
      <c r="E167" s="31" t="s">
        <v>1144</v>
      </c>
      <c r="F167" s="31" t="s">
        <v>1145</v>
      </c>
      <c r="G167" s="32">
        <v>2022</v>
      </c>
      <c r="H167" s="33" t="s">
        <v>1146</v>
      </c>
      <c r="I167" s="33" t="s">
        <v>31</v>
      </c>
      <c r="J167" s="33" t="s">
        <v>58</v>
      </c>
      <c r="K167" s="33" t="s">
        <v>33</v>
      </c>
      <c r="L167" s="33" t="s">
        <v>1140</v>
      </c>
      <c r="M167" s="33" t="s">
        <v>123</v>
      </c>
      <c r="N167" s="33" t="s">
        <v>1147</v>
      </c>
      <c r="O167" s="33" t="s">
        <v>1148</v>
      </c>
      <c r="P167" s="32">
        <v>284</v>
      </c>
      <c r="Q167" s="34" t="s">
        <v>38</v>
      </c>
      <c r="R167" s="34" t="s">
        <v>39</v>
      </c>
      <c r="S167" s="34" t="s">
        <v>40</v>
      </c>
      <c r="T167" s="34" t="s">
        <v>1149</v>
      </c>
      <c r="U167" s="41" t="s">
        <v>1150</v>
      </c>
    </row>
    <row r="168" spans="1:21" ht="33" customHeight="1">
      <c r="A168" s="27"/>
      <c r="B168" s="28">
        <v>506708</v>
      </c>
      <c r="C168" s="29"/>
      <c r="D168" s="30">
        <v>999</v>
      </c>
      <c r="E168" s="31" t="s">
        <v>1151</v>
      </c>
      <c r="F168" s="31" t="s">
        <v>1152</v>
      </c>
      <c r="G168" s="32">
        <v>2023</v>
      </c>
      <c r="H168" s="33" t="s">
        <v>1153</v>
      </c>
      <c r="I168" s="33" t="s">
        <v>31</v>
      </c>
      <c r="J168" s="33" t="s">
        <v>58</v>
      </c>
      <c r="K168" s="33" t="s">
        <v>33</v>
      </c>
      <c r="L168" s="33" t="s">
        <v>1154</v>
      </c>
      <c r="M168" s="33" t="s">
        <v>1155</v>
      </c>
      <c r="N168" s="33" t="s">
        <v>1156</v>
      </c>
      <c r="O168" s="33" t="s">
        <v>1157</v>
      </c>
      <c r="P168" s="32">
        <v>244</v>
      </c>
      <c r="Q168" s="34" t="s">
        <v>38</v>
      </c>
      <c r="R168" s="34" t="s">
        <v>39</v>
      </c>
      <c r="S168" s="34" t="s">
        <v>40</v>
      </c>
      <c r="T168" s="34" t="s">
        <v>1158</v>
      </c>
      <c r="U168" s="41" t="s">
        <v>1159</v>
      </c>
    </row>
    <row r="169" spans="1:21" ht="33" customHeight="1">
      <c r="A169" s="27"/>
      <c r="B169" s="28">
        <v>662391</v>
      </c>
      <c r="C169" s="29"/>
      <c r="D169" s="30">
        <v>2000</v>
      </c>
      <c r="E169" s="31" t="s">
        <v>1160</v>
      </c>
      <c r="F169" s="31" t="s">
        <v>1161</v>
      </c>
      <c r="G169" s="32">
        <v>2023</v>
      </c>
      <c r="H169" s="33" t="s">
        <v>1162</v>
      </c>
      <c r="I169" s="33" t="s">
        <v>87</v>
      </c>
      <c r="J169" s="33" t="s">
        <v>114</v>
      </c>
      <c r="K169" s="33" t="s">
        <v>33</v>
      </c>
      <c r="L169" s="33" t="s">
        <v>1163</v>
      </c>
      <c r="M169" s="33" t="s">
        <v>131</v>
      </c>
      <c r="N169" s="33" t="s">
        <v>360</v>
      </c>
      <c r="O169" s="33" t="s">
        <v>1164</v>
      </c>
      <c r="P169" s="32">
        <v>628</v>
      </c>
      <c r="Q169" s="34" t="s">
        <v>38</v>
      </c>
      <c r="R169" s="34" t="s">
        <v>313</v>
      </c>
      <c r="S169" s="34" t="s">
        <v>40</v>
      </c>
      <c r="T169" s="34" t="s">
        <v>1165</v>
      </c>
      <c r="U169" s="41" t="s">
        <v>1166</v>
      </c>
    </row>
    <row r="170" spans="1:21" ht="33" customHeight="1">
      <c r="A170" s="27"/>
      <c r="B170" s="28">
        <v>577406</v>
      </c>
      <c r="C170" s="29"/>
      <c r="D170" s="30">
        <v>999</v>
      </c>
      <c r="E170" s="31" t="s">
        <v>1167</v>
      </c>
      <c r="F170" s="31" t="s">
        <v>1168</v>
      </c>
      <c r="G170" s="32">
        <v>2023</v>
      </c>
      <c r="H170" s="33" t="s">
        <v>1169</v>
      </c>
      <c r="I170" s="33" t="s">
        <v>31</v>
      </c>
      <c r="J170" s="33" t="s">
        <v>32</v>
      </c>
      <c r="K170" s="33" t="s">
        <v>33</v>
      </c>
      <c r="L170" s="33" t="s">
        <v>1170</v>
      </c>
      <c r="M170" s="33" t="s">
        <v>1171</v>
      </c>
      <c r="N170" s="33" t="s">
        <v>50</v>
      </c>
      <c r="O170" s="33" t="s">
        <v>1172</v>
      </c>
      <c r="P170" s="32">
        <v>170</v>
      </c>
      <c r="Q170" s="34" t="s">
        <v>38</v>
      </c>
      <c r="R170" s="34" t="s">
        <v>39</v>
      </c>
      <c r="S170" s="34" t="s">
        <v>40</v>
      </c>
      <c r="T170" s="34" t="s">
        <v>1173</v>
      </c>
      <c r="U170" s="41" t="s">
        <v>1174</v>
      </c>
    </row>
    <row r="171" spans="1:21" ht="33" customHeight="1">
      <c r="A171" s="27"/>
      <c r="B171" s="28">
        <v>689800</v>
      </c>
      <c r="C171" s="29"/>
      <c r="D171" s="30">
        <v>1350</v>
      </c>
      <c r="E171" s="31" t="s">
        <v>1175</v>
      </c>
      <c r="F171" s="31" t="s">
        <v>1176</v>
      </c>
      <c r="G171" s="32">
        <v>2024</v>
      </c>
      <c r="H171" s="33" t="s">
        <v>1177</v>
      </c>
      <c r="I171" s="33" t="s">
        <v>1178</v>
      </c>
      <c r="J171" s="33" t="s">
        <v>58</v>
      </c>
      <c r="K171" s="33" t="s">
        <v>33</v>
      </c>
      <c r="L171" s="33" t="s">
        <v>1170</v>
      </c>
      <c r="M171" s="33" t="s">
        <v>1171</v>
      </c>
      <c r="N171" s="33" t="s">
        <v>1019</v>
      </c>
      <c r="O171" s="33" t="s">
        <v>1179</v>
      </c>
      <c r="P171" s="32">
        <v>384</v>
      </c>
      <c r="Q171" s="34" t="s">
        <v>38</v>
      </c>
      <c r="R171" s="34" t="s">
        <v>39</v>
      </c>
      <c r="S171" s="34" t="s">
        <v>40</v>
      </c>
      <c r="T171" s="34" t="s">
        <v>1180</v>
      </c>
      <c r="U171" s="41" t="s">
        <v>1181</v>
      </c>
    </row>
    <row r="172" spans="1:21" ht="33" customHeight="1">
      <c r="A172" s="27"/>
      <c r="B172" s="28">
        <v>618957</v>
      </c>
      <c r="C172" s="29"/>
      <c r="D172" s="30">
        <v>790</v>
      </c>
      <c r="E172" s="31" t="s">
        <v>1182</v>
      </c>
      <c r="F172" s="31" t="s">
        <v>730</v>
      </c>
      <c r="G172" s="32">
        <v>2023</v>
      </c>
      <c r="H172" s="33" t="s">
        <v>1183</v>
      </c>
      <c r="I172" s="33" t="s">
        <v>87</v>
      </c>
      <c r="J172" s="33" t="s">
        <v>88</v>
      </c>
      <c r="K172" s="33" t="s">
        <v>33</v>
      </c>
      <c r="L172" s="33" t="s">
        <v>1170</v>
      </c>
      <c r="M172" s="33" t="s">
        <v>1171</v>
      </c>
      <c r="N172" s="33" t="s">
        <v>171</v>
      </c>
      <c r="O172" s="33" t="s">
        <v>1184</v>
      </c>
      <c r="P172" s="32">
        <v>176</v>
      </c>
      <c r="Q172" s="34" t="s">
        <v>52</v>
      </c>
      <c r="R172" s="34" t="s">
        <v>39</v>
      </c>
      <c r="S172" s="34" t="s">
        <v>40</v>
      </c>
      <c r="T172" s="34" t="s">
        <v>1185</v>
      </c>
      <c r="U172" s="41" t="s">
        <v>1186</v>
      </c>
    </row>
    <row r="173" spans="1:21" ht="33" customHeight="1">
      <c r="A173" s="27"/>
      <c r="B173" s="28">
        <v>657054</v>
      </c>
      <c r="C173" s="29"/>
      <c r="D173" s="30">
        <v>1200</v>
      </c>
      <c r="E173" s="31" t="s">
        <v>1187</v>
      </c>
      <c r="F173" s="31" t="s">
        <v>1188</v>
      </c>
      <c r="G173" s="32">
        <v>2022</v>
      </c>
      <c r="H173" s="33" t="s">
        <v>45</v>
      </c>
      <c r="I173" s="33" t="s">
        <v>46</v>
      </c>
      <c r="J173" s="33" t="s">
        <v>47</v>
      </c>
      <c r="K173" s="33" t="s">
        <v>33</v>
      </c>
      <c r="L173" s="33" t="s">
        <v>1189</v>
      </c>
      <c r="M173" s="33" t="s">
        <v>123</v>
      </c>
      <c r="N173" s="33" t="s">
        <v>50</v>
      </c>
      <c r="O173" s="33" t="s">
        <v>1190</v>
      </c>
      <c r="P173" s="32">
        <v>210</v>
      </c>
      <c r="Q173" s="34" t="s">
        <v>52</v>
      </c>
      <c r="R173" s="34" t="s">
        <v>39</v>
      </c>
      <c r="S173" s="34" t="s">
        <v>40</v>
      </c>
      <c r="T173" s="34" t="s">
        <v>1191</v>
      </c>
      <c r="U173" s="41" t="s">
        <v>1192</v>
      </c>
    </row>
    <row r="174" spans="1:21" ht="33" customHeight="1">
      <c r="A174" s="27"/>
      <c r="B174" s="28">
        <v>683799</v>
      </c>
      <c r="C174" s="29"/>
      <c r="D174" s="30">
        <v>790</v>
      </c>
      <c r="E174" s="31" t="s">
        <v>1193</v>
      </c>
      <c r="F174" s="31" t="s">
        <v>1194</v>
      </c>
      <c r="G174" s="32">
        <v>2024</v>
      </c>
      <c r="H174" s="33" t="s">
        <v>45</v>
      </c>
      <c r="I174" s="33" t="s">
        <v>46</v>
      </c>
      <c r="J174" s="33" t="s">
        <v>46</v>
      </c>
      <c r="K174" s="33" t="s">
        <v>33</v>
      </c>
      <c r="L174" s="33" t="s">
        <v>140</v>
      </c>
      <c r="M174" s="33" t="s">
        <v>1195</v>
      </c>
      <c r="N174" s="33" t="s">
        <v>193</v>
      </c>
      <c r="O174" s="33" t="s">
        <v>1196</v>
      </c>
      <c r="P174" s="32">
        <v>122</v>
      </c>
      <c r="Q174" s="34" t="s">
        <v>52</v>
      </c>
      <c r="R174" s="34" t="s">
        <v>39</v>
      </c>
      <c r="S174" s="34" t="s">
        <v>40</v>
      </c>
      <c r="T174" s="34" t="s">
        <v>1197</v>
      </c>
      <c r="U174" s="41" t="s">
        <v>1198</v>
      </c>
    </row>
    <row r="175" spans="1:21" ht="33" customHeight="1">
      <c r="A175" s="27"/>
      <c r="B175" s="28">
        <v>515422</v>
      </c>
      <c r="C175" s="29"/>
      <c r="D175" s="30">
        <v>1100</v>
      </c>
      <c r="E175" s="31" t="s">
        <v>1199</v>
      </c>
      <c r="F175" s="31" t="s">
        <v>1200</v>
      </c>
      <c r="G175" s="32">
        <v>2022</v>
      </c>
      <c r="H175" s="33" t="s">
        <v>550</v>
      </c>
      <c r="I175" s="33" t="s">
        <v>31</v>
      </c>
      <c r="J175" s="33" t="s">
        <v>67</v>
      </c>
      <c r="K175" s="33" t="s">
        <v>33</v>
      </c>
      <c r="L175" s="33" t="s">
        <v>1201</v>
      </c>
      <c r="M175" s="33" t="s">
        <v>515</v>
      </c>
      <c r="N175" s="33" t="s">
        <v>1202</v>
      </c>
      <c r="O175" s="33" t="s">
        <v>1203</v>
      </c>
      <c r="P175" s="32">
        <v>246</v>
      </c>
      <c r="Q175" s="34" t="s">
        <v>38</v>
      </c>
      <c r="R175" s="34" t="s">
        <v>39</v>
      </c>
      <c r="S175" s="34" t="s">
        <v>40</v>
      </c>
      <c r="T175" s="34" t="s">
        <v>1204</v>
      </c>
      <c r="U175" s="41" t="s">
        <v>1205</v>
      </c>
    </row>
    <row r="176" spans="1:21" ht="33" customHeight="1">
      <c r="A176" s="27"/>
      <c r="B176" s="28">
        <v>670649</v>
      </c>
      <c r="C176" s="29"/>
      <c r="D176" s="30">
        <v>790</v>
      </c>
      <c r="E176" s="31" t="s">
        <v>1206</v>
      </c>
      <c r="F176" s="31" t="s">
        <v>598</v>
      </c>
      <c r="G176" s="32">
        <v>2023</v>
      </c>
      <c r="H176" s="33" t="s">
        <v>163</v>
      </c>
      <c r="I176" s="33" t="s">
        <v>357</v>
      </c>
      <c r="J176" s="33" t="s">
        <v>1207</v>
      </c>
      <c r="K176" s="33" t="s">
        <v>33</v>
      </c>
      <c r="L176" s="33" t="s">
        <v>638</v>
      </c>
      <c r="M176" s="33" t="s">
        <v>515</v>
      </c>
      <c r="N176" s="33" t="s">
        <v>600</v>
      </c>
      <c r="O176" s="33" t="s">
        <v>1208</v>
      </c>
      <c r="P176" s="32">
        <v>112</v>
      </c>
      <c r="Q176" s="34" t="s">
        <v>52</v>
      </c>
      <c r="R176" s="34" t="s">
        <v>39</v>
      </c>
      <c r="S176" s="34" t="s">
        <v>40</v>
      </c>
      <c r="T176" s="34" t="s">
        <v>1209</v>
      </c>
      <c r="U176" s="41" t="s">
        <v>1210</v>
      </c>
    </row>
    <row r="177" spans="1:21" ht="33" customHeight="1">
      <c r="A177" s="27"/>
      <c r="B177" s="28">
        <v>662392</v>
      </c>
      <c r="C177" s="29"/>
      <c r="D177" s="30">
        <v>790</v>
      </c>
      <c r="E177" s="31" t="s">
        <v>1211</v>
      </c>
      <c r="F177" s="31" t="s">
        <v>1212</v>
      </c>
      <c r="G177" s="32">
        <v>2023</v>
      </c>
      <c r="H177" s="33" t="s">
        <v>45</v>
      </c>
      <c r="I177" s="33" t="s">
        <v>217</v>
      </c>
      <c r="J177" s="33" t="s">
        <v>273</v>
      </c>
      <c r="K177" s="33" t="s">
        <v>33</v>
      </c>
      <c r="L177" s="33" t="s">
        <v>218</v>
      </c>
      <c r="M177" s="33" t="s">
        <v>131</v>
      </c>
      <c r="N177" s="33" t="s">
        <v>529</v>
      </c>
      <c r="O177" s="33" t="s">
        <v>1213</v>
      </c>
      <c r="P177" s="32">
        <v>104</v>
      </c>
      <c r="Q177" s="34" t="s">
        <v>52</v>
      </c>
      <c r="R177" s="34" t="s">
        <v>39</v>
      </c>
      <c r="S177" s="34" t="s">
        <v>40</v>
      </c>
      <c r="T177" s="34" t="s">
        <v>1214</v>
      </c>
      <c r="U177" s="41" t="s">
        <v>1215</v>
      </c>
    </row>
    <row r="178" spans="1:21" ht="33" customHeight="1">
      <c r="A178" s="27"/>
      <c r="B178" s="28">
        <v>658113</v>
      </c>
      <c r="C178" s="29"/>
      <c r="D178" s="30">
        <v>790</v>
      </c>
      <c r="E178" s="31" t="s">
        <v>1216</v>
      </c>
      <c r="F178" s="31" t="s">
        <v>1217</v>
      </c>
      <c r="G178" s="32">
        <v>2023</v>
      </c>
      <c r="H178" s="33" t="s">
        <v>45</v>
      </c>
      <c r="I178" s="33" t="s">
        <v>46</v>
      </c>
      <c r="J178" s="33" t="s">
        <v>47</v>
      </c>
      <c r="K178" s="33" t="s">
        <v>33</v>
      </c>
      <c r="L178" s="33" t="s">
        <v>1218</v>
      </c>
      <c r="M178" s="33" t="s">
        <v>800</v>
      </c>
      <c r="N178" s="33" t="s">
        <v>193</v>
      </c>
      <c r="O178" s="33" t="s">
        <v>1219</v>
      </c>
      <c r="P178" s="32">
        <v>92</v>
      </c>
      <c r="Q178" s="34" t="s">
        <v>52</v>
      </c>
      <c r="R178" s="34" t="s">
        <v>39</v>
      </c>
      <c r="S178" s="34" t="s">
        <v>40</v>
      </c>
      <c r="T178" s="34" t="s">
        <v>1220</v>
      </c>
      <c r="U178" s="41" t="s">
        <v>1221</v>
      </c>
    </row>
    <row r="179" spans="1:21" ht="33" customHeight="1">
      <c r="A179" s="27"/>
      <c r="B179" s="28">
        <v>687713</v>
      </c>
      <c r="C179" s="29"/>
      <c r="D179" s="30">
        <v>790</v>
      </c>
      <c r="E179" s="31" t="s">
        <v>1222</v>
      </c>
      <c r="F179" s="31" t="s">
        <v>1223</v>
      </c>
      <c r="G179" s="32">
        <v>2024</v>
      </c>
      <c r="H179" s="33" t="s">
        <v>45</v>
      </c>
      <c r="I179" s="33" t="s">
        <v>46</v>
      </c>
      <c r="J179" s="33" t="s">
        <v>114</v>
      </c>
      <c r="K179" s="33" t="s">
        <v>33</v>
      </c>
      <c r="L179" s="33" t="s">
        <v>1224</v>
      </c>
      <c r="M179" s="33" t="s">
        <v>838</v>
      </c>
      <c r="N179" s="33" t="s">
        <v>1225</v>
      </c>
      <c r="O179" s="33" t="s">
        <v>1226</v>
      </c>
      <c r="P179" s="32">
        <v>176</v>
      </c>
      <c r="Q179" s="34" t="s">
        <v>52</v>
      </c>
      <c r="R179" s="34" t="s">
        <v>39</v>
      </c>
      <c r="S179" s="34" t="s">
        <v>40</v>
      </c>
      <c r="T179" s="34" t="s">
        <v>1227</v>
      </c>
      <c r="U179" s="41" t="s">
        <v>1228</v>
      </c>
    </row>
    <row r="180" spans="1:21" ht="33" customHeight="1">
      <c r="A180" s="27"/>
      <c r="B180" s="28">
        <v>595871</v>
      </c>
      <c r="C180" s="29"/>
      <c r="D180" s="30">
        <v>1200</v>
      </c>
      <c r="E180" s="31" t="s">
        <v>1229</v>
      </c>
      <c r="F180" s="31" t="s">
        <v>1230</v>
      </c>
      <c r="G180" s="32">
        <v>2023</v>
      </c>
      <c r="H180" s="33" t="s">
        <v>1231</v>
      </c>
      <c r="I180" s="33" t="s">
        <v>1178</v>
      </c>
      <c r="J180" s="33" t="s">
        <v>122</v>
      </c>
      <c r="K180" s="33" t="s">
        <v>33</v>
      </c>
      <c r="L180" s="33" t="s">
        <v>1232</v>
      </c>
      <c r="M180" s="33" t="s">
        <v>800</v>
      </c>
      <c r="N180" s="33" t="s">
        <v>50</v>
      </c>
      <c r="O180" s="33" t="s">
        <v>1233</v>
      </c>
      <c r="P180" s="32">
        <v>276</v>
      </c>
      <c r="Q180" s="34" t="s">
        <v>38</v>
      </c>
      <c r="R180" s="34" t="s">
        <v>39</v>
      </c>
      <c r="S180" s="34" t="s">
        <v>40</v>
      </c>
      <c r="T180" s="34" t="s">
        <v>1234</v>
      </c>
      <c r="U180" s="41" t="s">
        <v>1235</v>
      </c>
    </row>
    <row r="181" spans="1:21" ht="33" customHeight="1">
      <c r="A181" s="27"/>
      <c r="B181" s="28">
        <v>544114</v>
      </c>
      <c r="C181" s="29"/>
      <c r="D181" s="30">
        <v>790</v>
      </c>
      <c r="E181" s="31" t="s">
        <v>1236</v>
      </c>
      <c r="F181" s="31" t="s">
        <v>1237</v>
      </c>
      <c r="G181" s="32">
        <v>2023</v>
      </c>
      <c r="H181" s="33" t="s">
        <v>45</v>
      </c>
      <c r="I181" s="33" t="s">
        <v>217</v>
      </c>
      <c r="J181" s="33" t="s">
        <v>122</v>
      </c>
      <c r="K181" s="33" t="s">
        <v>33</v>
      </c>
      <c r="L181" s="33" t="s">
        <v>218</v>
      </c>
      <c r="M181" s="33" t="s">
        <v>123</v>
      </c>
      <c r="N181" s="33" t="s">
        <v>1238</v>
      </c>
      <c r="O181" s="33" t="s">
        <v>1239</v>
      </c>
      <c r="P181" s="32">
        <v>242</v>
      </c>
      <c r="Q181" s="34" t="s">
        <v>52</v>
      </c>
      <c r="R181" s="34" t="s">
        <v>39</v>
      </c>
      <c r="S181" s="34" t="s">
        <v>40</v>
      </c>
      <c r="T181" s="34" t="s">
        <v>1240</v>
      </c>
      <c r="U181" s="41" t="s">
        <v>1241</v>
      </c>
    </row>
    <row r="182" spans="1:21" ht="33" customHeight="1">
      <c r="A182" s="27"/>
      <c r="B182" s="28">
        <v>544115</v>
      </c>
      <c r="C182" s="29"/>
      <c r="D182" s="30">
        <v>790</v>
      </c>
      <c r="E182" s="31" t="s">
        <v>1242</v>
      </c>
      <c r="F182" s="31" t="s">
        <v>1237</v>
      </c>
      <c r="G182" s="32">
        <v>2023</v>
      </c>
      <c r="H182" s="33" t="s">
        <v>45</v>
      </c>
      <c r="I182" s="33" t="s">
        <v>217</v>
      </c>
      <c r="J182" s="33" t="s">
        <v>122</v>
      </c>
      <c r="K182" s="33" t="s">
        <v>33</v>
      </c>
      <c r="L182" s="33" t="s">
        <v>218</v>
      </c>
      <c r="M182" s="33" t="s">
        <v>123</v>
      </c>
      <c r="N182" s="33" t="s">
        <v>1238</v>
      </c>
      <c r="O182" s="33" t="s">
        <v>1243</v>
      </c>
      <c r="P182" s="32">
        <v>264</v>
      </c>
      <c r="Q182" s="34" t="s">
        <v>52</v>
      </c>
      <c r="R182" s="34" t="s">
        <v>39</v>
      </c>
      <c r="S182" s="34" t="s">
        <v>40</v>
      </c>
      <c r="T182" s="34" t="s">
        <v>1244</v>
      </c>
      <c r="U182" s="41" t="s">
        <v>1245</v>
      </c>
    </row>
    <row r="183" spans="1:21" ht="33" customHeight="1">
      <c r="A183" s="27"/>
      <c r="B183" s="28">
        <v>544116</v>
      </c>
      <c r="C183" s="29"/>
      <c r="D183" s="30">
        <v>790</v>
      </c>
      <c r="E183" s="31" t="s">
        <v>1246</v>
      </c>
      <c r="F183" s="31" t="s">
        <v>1237</v>
      </c>
      <c r="G183" s="32">
        <v>2023</v>
      </c>
      <c r="H183" s="33" t="s">
        <v>45</v>
      </c>
      <c r="I183" s="33" t="s">
        <v>217</v>
      </c>
      <c r="J183" s="33" t="s">
        <v>122</v>
      </c>
      <c r="K183" s="33" t="s">
        <v>33</v>
      </c>
      <c r="L183" s="33" t="s">
        <v>218</v>
      </c>
      <c r="M183" s="33" t="s">
        <v>123</v>
      </c>
      <c r="N183" s="33" t="s">
        <v>1238</v>
      </c>
      <c r="O183" s="33" t="s">
        <v>1247</v>
      </c>
      <c r="P183" s="32">
        <v>264</v>
      </c>
      <c r="Q183" s="34" t="s">
        <v>52</v>
      </c>
      <c r="R183" s="34" t="s">
        <v>39</v>
      </c>
      <c r="S183" s="34" t="s">
        <v>40</v>
      </c>
      <c r="T183" s="34" t="s">
        <v>1248</v>
      </c>
      <c r="U183" s="41" t="s">
        <v>1249</v>
      </c>
    </row>
    <row r="184" spans="1:21" ht="33" customHeight="1">
      <c r="A184" s="27"/>
      <c r="B184" s="28">
        <v>669407</v>
      </c>
      <c r="C184" s="29"/>
      <c r="D184" s="30">
        <v>790</v>
      </c>
      <c r="E184" s="31" t="s">
        <v>1250</v>
      </c>
      <c r="F184" s="31" t="s">
        <v>216</v>
      </c>
      <c r="G184" s="32">
        <v>2023</v>
      </c>
      <c r="H184" s="33" t="s">
        <v>45</v>
      </c>
      <c r="I184" s="33" t="s">
        <v>46</v>
      </c>
      <c r="J184" s="33" t="s">
        <v>139</v>
      </c>
      <c r="K184" s="33" t="s">
        <v>33</v>
      </c>
      <c r="L184" s="33" t="s">
        <v>1251</v>
      </c>
      <c r="M184" s="33" t="s">
        <v>123</v>
      </c>
      <c r="N184" s="33" t="s">
        <v>219</v>
      </c>
      <c r="O184" s="33" t="s">
        <v>1252</v>
      </c>
      <c r="P184" s="32">
        <v>232</v>
      </c>
      <c r="Q184" s="34" t="s">
        <v>52</v>
      </c>
      <c r="R184" s="34" t="s">
        <v>39</v>
      </c>
      <c r="S184" s="34" t="s">
        <v>40</v>
      </c>
      <c r="T184" s="34" t="s">
        <v>1253</v>
      </c>
      <c r="U184" s="41" t="s">
        <v>1254</v>
      </c>
    </row>
    <row r="185" spans="1:21" ht="33" customHeight="1">
      <c r="A185" s="27"/>
      <c r="B185" s="28">
        <v>650724</v>
      </c>
      <c r="C185" s="29"/>
      <c r="D185" s="30">
        <v>790</v>
      </c>
      <c r="E185" s="31" t="s">
        <v>1255</v>
      </c>
      <c r="F185" s="31" t="s">
        <v>216</v>
      </c>
      <c r="G185" s="32">
        <v>2022</v>
      </c>
      <c r="H185" s="33" t="s">
        <v>45</v>
      </c>
      <c r="I185" s="33" t="s">
        <v>46</v>
      </c>
      <c r="J185" s="33" t="s">
        <v>88</v>
      </c>
      <c r="K185" s="33" t="s">
        <v>33</v>
      </c>
      <c r="L185" s="33" t="s">
        <v>1256</v>
      </c>
      <c r="M185" s="33" t="s">
        <v>1257</v>
      </c>
      <c r="N185" s="33" t="s">
        <v>219</v>
      </c>
      <c r="O185" s="33" t="s">
        <v>1258</v>
      </c>
      <c r="P185" s="32">
        <v>192</v>
      </c>
      <c r="Q185" s="34" t="s">
        <v>52</v>
      </c>
      <c r="R185" s="34" t="s">
        <v>39</v>
      </c>
      <c r="S185" s="34" t="s">
        <v>40</v>
      </c>
      <c r="T185" s="34" t="s">
        <v>1259</v>
      </c>
      <c r="U185" s="41" t="s">
        <v>1260</v>
      </c>
    </row>
    <row r="186" spans="1:21" ht="33" customHeight="1">
      <c r="A186" s="27"/>
      <c r="B186" s="28">
        <v>592620</v>
      </c>
      <c r="C186" s="29"/>
      <c r="D186" s="30">
        <v>1500</v>
      </c>
      <c r="E186" s="31" t="s">
        <v>1261</v>
      </c>
      <c r="F186" s="31" t="s">
        <v>1262</v>
      </c>
      <c r="G186" s="32">
        <v>2023</v>
      </c>
      <c r="H186" s="33" t="s">
        <v>1263</v>
      </c>
      <c r="I186" s="33" t="s">
        <v>255</v>
      </c>
      <c r="J186" s="33" t="s">
        <v>58</v>
      </c>
      <c r="K186" s="33" t="s">
        <v>33</v>
      </c>
      <c r="L186" s="33" t="s">
        <v>1264</v>
      </c>
      <c r="M186" s="33" t="s">
        <v>1195</v>
      </c>
      <c r="N186" s="33" t="s">
        <v>171</v>
      </c>
      <c r="O186" s="33" t="s">
        <v>1265</v>
      </c>
      <c r="P186" s="32">
        <v>330</v>
      </c>
      <c r="Q186" s="34" t="s">
        <v>38</v>
      </c>
      <c r="R186" s="34" t="s">
        <v>39</v>
      </c>
      <c r="S186" s="34" t="s">
        <v>40</v>
      </c>
      <c r="T186" s="34" t="s">
        <v>1266</v>
      </c>
      <c r="U186" s="41" t="s">
        <v>1267</v>
      </c>
    </row>
    <row r="187" spans="1:21" ht="33" customHeight="1">
      <c r="A187" s="27"/>
      <c r="B187" s="28">
        <v>682534</v>
      </c>
      <c r="C187" s="29"/>
      <c r="D187" s="30">
        <v>990</v>
      </c>
      <c r="E187" s="31" t="s">
        <v>1268</v>
      </c>
      <c r="F187" s="31" t="s">
        <v>1269</v>
      </c>
      <c r="G187" s="32">
        <v>2023</v>
      </c>
      <c r="H187" s="33" t="s">
        <v>163</v>
      </c>
      <c r="I187" s="33" t="s">
        <v>31</v>
      </c>
      <c r="J187" s="33" t="s">
        <v>47</v>
      </c>
      <c r="K187" s="33" t="s">
        <v>33</v>
      </c>
      <c r="L187" s="33" t="s">
        <v>1270</v>
      </c>
      <c r="M187" s="33" t="s">
        <v>123</v>
      </c>
      <c r="N187" s="33" t="s">
        <v>171</v>
      </c>
      <c r="O187" s="33" t="s">
        <v>1271</v>
      </c>
      <c r="P187" s="32">
        <v>472</v>
      </c>
      <c r="Q187" s="34" t="s">
        <v>52</v>
      </c>
      <c r="R187" s="34" t="s">
        <v>39</v>
      </c>
      <c r="S187" s="34" t="s">
        <v>40</v>
      </c>
      <c r="T187" s="34" t="s">
        <v>1272</v>
      </c>
      <c r="U187" s="41" t="s">
        <v>1273</v>
      </c>
    </row>
    <row r="188" spans="1:21" ht="33" customHeight="1">
      <c r="A188" s="27"/>
      <c r="B188" s="28">
        <v>684665</v>
      </c>
      <c r="C188" s="29"/>
      <c r="D188" s="30">
        <v>1100</v>
      </c>
      <c r="E188" s="31" t="s">
        <v>1274</v>
      </c>
      <c r="F188" s="31" t="s">
        <v>1275</v>
      </c>
      <c r="G188" s="32">
        <v>2024</v>
      </c>
      <c r="H188" s="33" t="s">
        <v>1276</v>
      </c>
      <c r="I188" s="33" t="s">
        <v>87</v>
      </c>
      <c r="J188" s="33" t="s">
        <v>1277</v>
      </c>
      <c r="K188" s="33" t="s">
        <v>33</v>
      </c>
      <c r="L188" s="33" t="s">
        <v>1278</v>
      </c>
      <c r="M188" s="33" t="s">
        <v>282</v>
      </c>
      <c r="N188" s="33" t="s">
        <v>98</v>
      </c>
      <c r="O188" s="33" t="s">
        <v>1279</v>
      </c>
      <c r="P188" s="32">
        <v>256</v>
      </c>
      <c r="Q188" s="34" t="s">
        <v>38</v>
      </c>
      <c r="R188" s="34" t="s">
        <v>39</v>
      </c>
      <c r="S188" s="34" t="s">
        <v>40</v>
      </c>
      <c r="T188" s="34" t="s">
        <v>1280</v>
      </c>
      <c r="U188" s="41" t="s">
        <v>1281</v>
      </c>
    </row>
    <row r="189" spans="1:21" ht="33" customHeight="1">
      <c r="A189" s="27"/>
      <c r="B189" s="28">
        <v>682748</v>
      </c>
      <c r="C189" s="29"/>
      <c r="D189" s="30">
        <v>999</v>
      </c>
      <c r="E189" s="31" t="s">
        <v>1282</v>
      </c>
      <c r="F189" s="31" t="s">
        <v>1275</v>
      </c>
      <c r="G189" s="32">
        <v>2024</v>
      </c>
      <c r="H189" s="33" t="s">
        <v>1283</v>
      </c>
      <c r="I189" s="33" t="s">
        <v>87</v>
      </c>
      <c r="J189" s="33" t="s">
        <v>326</v>
      </c>
      <c r="K189" s="33" t="s">
        <v>33</v>
      </c>
      <c r="L189" s="33" t="s">
        <v>1284</v>
      </c>
      <c r="M189" s="33" t="s">
        <v>282</v>
      </c>
      <c r="N189" s="33" t="s">
        <v>98</v>
      </c>
      <c r="O189" s="33" t="s">
        <v>1285</v>
      </c>
      <c r="P189" s="32">
        <v>252</v>
      </c>
      <c r="Q189" s="34" t="s">
        <v>38</v>
      </c>
      <c r="R189" s="34" t="s">
        <v>39</v>
      </c>
      <c r="S189" s="34" t="s">
        <v>40</v>
      </c>
      <c r="T189" s="34" t="s">
        <v>1286</v>
      </c>
      <c r="U189" s="41" t="s">
        <v>1287</v>
      </c>
    </row>
    <row r="190" spans="1:21" ht="33" customHeight="1">
      <c r="A190" s="27"/>
      <c r="B190" s="28">
        <v>662393</v>
      </c>
      <c r="C190" s="29"/>
      <c r="D190" s="30">
        <v>790</v>
      </c>
      <c r="E190" s="31" t="s">
        <v>1288</v>
      </c>
      <c r="F190" s="31" t="s">
        <v>1289</v>
      </c>
      <c r="G190" s="32">
        <v>2023</v>
      </c>
      <c r="H190" s="33" t="s">
        <v>45</v>
      </c>
      <c r="I190" s="33" t="s">
        <v>1290</v>
      </c>
      <c r="J190" s="33" t="s">
        <v>273</v>
      </c>
      <c r="K190" s="33" t="s">
        <v>33</v>
      </c>
      <c r="L190" s="33" t="s">
        <v>218</v>
      </c>
      <c r="M190" s="33" t="s">
        <v>131</v>
      </c>
      <c r="N190" s="33" t="s">
        <v>529</v>
      </c>
      <c r="O190" s="33" t="s">
        <v>1291</v>
      </c>
      <c r="P190" s="32">
        <v>296</v>
      </c>
      <c r="Q190" s="34" t="s">
        <v>52</v>
      </c>
      <c r="R190" s="34" t="s">
        <v>39</v>
      </c>
      <c r="S190" s="34" t="s">
        <v>40</v>
      </c>
      <c r="T190" s="34" t="s">
        <v>1292</v>
      </c>
      <c r="U190" s="41" t="s">
        <v>1293</v>
      </c>
    </row>
    <row r="191" spans="1:21" ht="33" customHeight="1">
      <c r="A191" s="27"/>
      <c r="B191" s="28">
        <v>660380</v>
      </c>
      <c r="C191" s="29"/>
      <c r="D191" s="30">
        <v>790</v>
      </c>
      <c r="E191" s="31" t="s">
        <v>1294</v>
      </c>
      <c r="F191" s="31" t="s">
        <v>507</v>
      </c>
      <c r="G191" s="32">
        <v>2023</v>
      </c>
      <c r="H191" s="33" t="s">
        <v>45</v>
      </c>
      <c r="I191" s="33" t="s">
        <v>87</v>
      </c>
      <c r="J191" s="33" t="s">
        <v>47</v>
      </c>
      <c r="K191" s="33" t="s">
        <v>33</v>
      </c>
      <c r="L191" s="33" t="s">
        <v>349</v>
      </c>
      <c r="M191" s="33" t="s">
        <v>123</v>
      </c>
      <c r="N191" s="33" t="s">
        <v>171</v>
      </c>
      <c r="O191" s="33" t="s">
        <v>1295</v>
      </c>
      <c r="P191" s="32">
        <v>248</v>
      </c>
      <c r="Q191" s="34" t="s">
        <v>52</v>
      </c>
      <c r="R191" s="34" t="s">
        <v>39</v>
      </c>
      <c r="S191" s="34" t="s">
        <v>40</v>
      </c>
      <c r="T191" s="34" t="s">
        <v>1296</v>
      </c>
      <c r="U191" s="41" t="s">
        <v>1297</v>
      </c>
    </row>
    <row r="192" spans="1:21" ht="33" customHeight="1">
      <c r="A192" s="27"/>
      <c r="B192" s="28">
        <v>544371</v>
      </c>
      <c r="C192" s="29"/>
      <c r="D192" s="30">
        <v>999</v>
      </c>
      <c r="E192" s="31" t="s">
        <v>1298</v>
      </c>
      <c r="F192" s="31" t="s">
        <v>1299</v>
      </c>
      <c r="G192" s="32">
        <v>2023</v>
      </c>
      <c r="H192" s="33" t="s">
        <v>45</v>
      </c>
      <c r="I192" s="33" t="s">
        <v>46</v>
      </c>
      <c r="J192" s="33" t="s">
        <v>139</v>
      </c>
      <c r="K192" s="33" t="s">
        <v>33</v>
      </c>
      <c r="L192" s="33" t="s">
        <v>1300</v>
      </c>
      <c r="M192" s="33" t="s">
        <v>123</v>
      </c>
      <c r="N192" s="33" t="s">
        <v>376</v>
      </c>
      <c r="O192" s="33" t="s">
        <v>1301</v>
      </c>
      <c r="P192" s="32">
        <v>622</v>
      </c>
      <c r="Q192" s="34" t="s">
        <v>38</v>
      </c>
      <c r="R192" s="34" t="s">
        <v>39</v>
      </c>
      <c r="S192" s="34" t="s">
        <v>40</v>
      </c>
      <c r="T192" s="34" t="s">
        <v>1302</v>
      </c>
      <c r="U192" s="41" t="s">
        <v>1303</v>
      </c>
    </row>
    <row r="193" spans="1:21" ht="33" customHeight="1">
      <c r="A193" s="27"/>
      <c r="B193" s="28">
        <v>646035</v>
      </c>
      <c r="C193" s="29"/>
      <c r="D193" s="30">
        <v>790</v>
      </c>
      <c r="E193" s="31" t="s">
        <v>1304</v>
      </c>
      <c r="F193" s="31" t="s">
        <v>1305</v>
      </c>
      <c r="G193" s="32">
        <v>2022</v>
      </c>
      <c r="H193" s="33" t="s">
        <v>45</v>
      </c>
      <c r="I193" s="33" t="s">
        <v>46</v>
      </c>
      <c r="J193" s="33" t="s">
        <v>122</v>
      </c>
      <c r="K193" s="33" t="s">
        <v>33</v>
      </c>
      <c r="L193" s="33" t="s">
        <v>349</v>
      </c>
      <c r="M193" s="33" t="s">
        <v>515</v>
      </c>
      <c r="N193" s="33" t="s">
        <v>1156</v>
      </c>
      <c r="O193" s="33" t="s">
        <v>1306</v>
      </c>
      <c r="P193" s="32">
        <v>221</v>
      </c>
      <c r="Q193" s="34" t="s">
        <v>52</v>
      </c>
      <c r="R193" s="34" t="s">
        <v>39</v>
      </c>
      <c r="S193" s="34" t="s">
        <v>40</v>
      </c>
      <c r="T193" s="34" t="s">
        <v>1307</v>
      </c>
      <c r="U193" s="41" t="s">
        <v>1308</v>
      </c>
    </row>
    <row r="194" spans="1:21" ht="33" customHeight="1">
      <c r="A194" s="27"/>
      <c r="B194" s="28">
        <v>636367</v>
      </c>
      <c r="C194" s="29"/>
      <c r="D194" s="30">
        <v>999</v>
      </c>
      <c r="E194" s="31" t="s">
        <v>1309</v>
      </c>
      <c r="F194" s="31" t="s">
        <v>279</v>
      </c>
      <c r="G194" s="32">
        <v>2022</v>
      </c>
      <c r="H194" s="33" t="s">
        <v>1310</v>
      </c>
      <c r="I194" s="33" t="s">
        <v>31</v>
      </c>
      <c r="J194" s="33" t="s">
        <v>58</v>
      </c>
      <c r="K194" s="33" t="s">
        <v>33</v>
      </c>
      <c r="L194" s="33" t="s">
        <v>1311</v>
      </c>
      <c r="M194" s="33" t="s">
        <v>1312</v>
      </c>
      <c r="N194" s="33" t="s">
        <v>211</v>
      </c>
      <c r="O194" s="33" t="s">
        <v>1313</v>
      </c>
      <c r="P194" s="32">
        <v>242</v>
      </c>
      <c r="Q194" s="34" t="s">
        <v>38</v>
      </c>
      <c r="R194" s="34" t="s">
        <v>39</v>
      </c>
      <c r="S194" s="34" t="s">
        <v>40</v>
      </c>
      <c r="T194" s="34" t="s">
        <v>1314</v>
      </c>
      <c r="U194" s="41" t="s">
        <v>1315</v>
      </c>
    </row>
    <row r="195" spans="1:21" ht="33" customHeight="1">
      <c r="A195" s="27"/>
      <c r="B195" s="28">
        <v>687510</v>
      </c>
      <c r="C195" s="29"/>
      <c r="D195" s="30">
        <v>999</v>
      </c>
      <c r="E195" s="31" t="s">
        <v>1316</v>
      </c>
      <c r="F195" s="31" t="s">
        <v>1317</v>
      </c>
      <c r="G195" s="32">
        <v>2024</v>
      </c>
      <c r="H195" s="33" t="s">
        <v>1318</v>
      </c>
      <c r="I195" s="33" t="s">
        <v>87</v>
      </c>
      <c r="J195" s="33" t="s">
        <v>32</v>
      </c>
      <c r="K195" s="33" t="s">
        <v>33</v>
      </c>
      <c r="L195" s="33" t="s">
        <v>1278</v>
      </c>
      <c r="M195" s="33" t="s">
        <v>282</v>
      </c>
      <c r="N195" s="33" t="s">
        <v>98</v>
      </c>
      <c r="O195" s="33" t="s">
        <v>1319</v>
      </c>
      <c r="P195" s="32">
        <v>256</v>
      </c>
      <c r="Q195" s="34" t="s">
        <v>38</v>
      </c>
      <c r="R195" s="34" t="s">
        <v>39</v>
      </c>
      <c r="S195" s="34" t="s">
        <v>40</v>
      </c>
      <c r="T195" s="34" t="s">
        <v>1320</v>
      </c>
      <c r="U195" s="41" t="s">
        <v>1321</v>
      </c>
    </row>
    <row r="196" spans="1:21" ht="33" customHeight="1">
      <c r="A196" s="27"/>
      <c r="B196" s="28">
        <v>687504</v>
      </c>
      <c r="C196" s="29"/>
      <c r="D196" s="30">
        <v>1100</v>
      </c>
      <c r="E196" s="31" t="s">
        <v>1322</v>
      </c>
      <c r="F196" s="31" t="s">
        <v>1317</v>
      </c>
      <c r="G196" s="32">
        <v>2024</v>
      </c>
      <c r="H196" s="33" t="s">
        <v>1323</v>
      </c>
      <c r="I196" s="33" t="s">
        <v>87</v>
      </c>
      <c r="J196" s="33" t="s">
        <v>1324</v>
      </c>
      <c r="K196" s="33" t="s">
        <v>33</v>
      </c>
      <c r="L196" s="33" t="s">
        <v>1278</v>
      </c>
      <c r="M196" s="33" t="s">
        <v>282</v>
      </c>
      <c r="N196" s="33" t="s">
        <v>98</v>
      </c>
      <c r="O196" s="33" t="s">
        <v>1325</v>
      </c>
      <c r="P196" s="32">
        <v>254</v>
      </c>
      <c r="Q196" s="34" t="s">
        <v>38</v>
      </c>
      <c r="R196" s="34" t="s">
        <v>39</v>
      </c>
      <c r="S196" s="34" t="s">
        <v>40</v>
      </c>
      <c r="T196" s="34" t="s">
        <v>1326</v>
      </c>
      <c r="U196" s="41" t="s">
        <v>1327</v>
      </c>
    </row>
    <row r="197" spans="1:21" ht="33" customHeight="1">
      <c r="A197" s="27"/>
      <c r="B197" s="28">
        <v>659263</v>
      </c>
      <c r="C197" s="29"/>
      <c r="D197" s="30">
        <v>1200</v>
      </c>
      <c r="E197" s="31" t="s">
        <v>1328</v>
      </c>
      <c r="F197" s="31" t="s">
        <v>1329</v>
      </c>
      <c r="G197" s="32">
        <v>2023</v>
      </c>
      <c r="H197" s="33" t="s">
        <v>45</v>
      </c>
      <c r="I197" s="33" t="s">
        <v>46</v>
      </c>
      <c r="J197" s="33" t="s">
        <v>58</v>
      </c>
      <c r="K197" s="33" t="s">
        <v>33</v>
      </c>
      <c r="L197" s="33" t="s">
        <v>1330</v>
      </c>
      <c r="M197" s="33" t="s">
        <v>192</v>
      </c>
      <c r="N197" s="33" t="s">
        <v>50</v>
      </c>
      <c r="O197" s="33" t="s">
        <v>1331</v>
      </c>
      <c r="P197" s="32">
        <v>66</v>
      </c>
      <c r="Q197" s="34" t="s">
        <v>52</v>
      </c>
      <c r="R197" s="34" t="s">
        <v>39</v>
      </c>
      <c r="S197" s="34" t="s">
        <v>40</v>
      </c>
      <c r="T197" s="34" t="s">
        <v>1332</v>
      </c>
      <c r="U197" s="41" t="s">
        <v>1333</v>
      </c>
    </row>
    <row r="198" spans="1:21" ht="33" customHeight="1">
      <c r="A198" s="27"/>
      <c r="B198" s="28">
        <v>662394</v>
      </c>
      <c r="C198" s="29"/>
      <c r="D198" s="30">
        <v>790</v>
      </c>
      <c r="E198" s="31" t="s">
        <v>1334</v>
      </c>
      <c r="F198" s="31" t="s">
        <v>1335</v>
      </c>
      <c r="G198" s="32">
        <v>2023</v>
      </c>
      <c r="H198" s="33" t="s">
        <v>45</v>
      </c>
      <c r="I198" s="33" t="s">
        <v>46</v>
      </c>
      <c r="J198" s="33" t="s">
        <v>383</v>
      </c>
      <c r="K198" s="33" t="s">
        <v>33</v>
      </c>
      <c r="L198" s="33" t="s">
        <v>1336</v>
      </c>
      <c r="M198" s="33" t="s">
        <v>148</v>
      </c>
      <c r="N198" s="33" t="s">
        <v>397</v>
      </c>
      <c r="O198" s="33" t="s">
        <v>1337</v>
      </c>
      <c r="P198" s="32">
        <v>176</v>
      </c>
      <c r="Q198" s="34" t="s">
        <v>52</v>
      </c>
      <c r="R198" s="34" t="s">
        <v>39</v>
      </c>
      <c r="S198" s="34" t="s">
        <v>40</v>
      </c>
      <c r="T198" s="34" t="s">
        <v>1338</v>
      </c>
      <c r="U198" s="41" t="s">
        <v>1339</v>
      </c>
    </row>
    <row r="199" spans="1:21" ht="33" customHeight="1">
      <c r="A199" s="27"/>
      <c r="B199" s="28">
        <v>669475</v>
      </c>
      <c r="C199" s="29"/>
      <c r="D199" s="30">
        <v>1100</v>
      </c>
      <c r="E199" s="31" t="s">
        <v>1340</v>
      </c>
      <c r="F199" s="31" t="s">
        <v>1341</v>
      </c>
      <c r="G199" s="32">
        <v>2023</v>
      </c>
      <c r="H199" s="33" t="s">
        <v>1342</v>
      </c>
      <c r="I199" s="33" t="s">
        <v>31</v>
      </c>
      <c r="J199" s="33" t="s">
        <v>32</v>
      </c>
      <c r="K199" s="33" t="s">
        <v>33</v>
      </c>
      <c r="L199" s="33" t="s">
        <v>140</v>
      </c>
      <c r="M199" s="33" t="s">
        <v>123</v>
      </c>
      <c r="N199" s="33" t="s">
        <v>1343</v>
      </c>
      <c r="O199" s="33" t="s">
        <v>1344</v>
      </c>
      <c r="P199" s="32">
        <v>206</v>
      </c>
      <c r="Q199" s="34" t="s">
        <v>38</v>
      </c>
      <c r="R199" s="34" t="s">
        <v>39</v>
      </c>
      <c r="S199" s="34" t="s">
        <v>40</v>
      </c>
      <c r="T199" s="34" t="s">
        <v>1345</v>
      </c>
      <c r="U199" s="41" t="s">
        <v>1346</v>
      </c>
    </row>
    <row r="200" spans="1:21" ht="33" customHeight="1">
      <c r="A200" s="27"/>
      <c r="B200" s="28">
        <v>668999</v>
      </c>
      <c r="C200" s="29"/>
      <c r="D200" s="30">
        <v>790</v>
      </c>
      <c r="E200" s="31" t="s">
        <v>1347</v>
      </c>
      <c r="F200" s="31" t="s">
        <v>1348</v>
      </c>
      <c r="G200" s="32">
        <v>2023</v>
      </c>
      <c r="H200" s="33" t="s">
        <v>163</v>
      </c>
      <c r="I200" s="33" t="s">
        <v>572</v>
      </c>
      <c r="J200" s="33" t="s">
        <v>58</v>
      </c>
      <c r="K200" s="33" t="s">
        <v>33</v>
      </c>
      <c r="L200" s="33" t="s">
        <v>140</v>
      </c>
      <c r="M200" s="33" t="s">
        <v>123</v>
      </c>
      <c r="N200" s="33" t="s">
        <v>1349</v>
      </c>
      <c r="O200" s="33" t="s">
        <v>1350</v>
      </c>
      <c r="P200" s="32">
        <v>312</v>
      </c>
      <c r="Q200" s="34" t="s">
        <v>52</v>
      </c>
      <c r="R200" s="34" t="s">
        <v>39</v>
      </c>
      <c r="S200" s="34" t="s">
        <v>40</v>
      </c>
      <c r="T200" s="34" t="s">
        <v>1351</v>
      </c>
      <c r="U200" s="41" t="s">
        <v>1352</v>
      </c>
    </row>
    <row r="201" spans="1:21" ht="33" customHeight="1">
      <c r="A201" s="27"/>
      <c r="B201" s="28">
        <v>666955</v>
      </c>
      <c r="C201" s="29"/>
      <c r="D201" s="30">
        <v>1200</v>
      </c>
      <c r="E201" s="31" t="s">
        <v>1340</v>
      </c>
      <c r="F201" s="31" t="s">
        <v>1353</v>
      </c>
      <c r="G201" s="32">
        <v>2023</v>
      </c>
      <c r="H201" s="33" t="s">
        <v>1354</v>
      </c>
      <c r="I201" s="33" t="s">
        <v>31</v>
      </c>
      <c r="J201" s="33" t="s">
        <v>32</v>
      </c>
      <c r="K201" s="33" t="s">
        <v>33</v>
      </c>
      <c r="L201" s="33" t="s">
        <v>140</v>
      </c>
      <c r="M201" s="33" t="s">
        <v>123</v>
      </c>
      <c r="N201" s="33" t="s">
        <v>454</v>
      </c>
      <c r="O201" s="33" t="s">
        <v>1355</v>
      </c>
      <c r="P201" s="32">
        <v>406</v>
      </c>
      <c r="Q201" s="34" t="s">
        <v>38</v>
      </c>
      <c r="R201" s="34" t="s">
        <v>39</v>
      </c>
      <c r="S201" s="34" t="s">
        <v>40</v>
      </c>
      <c r="T201" s="34" t="s">
        <v>1356</v>
      </c>
      <c r="U201" s="41" t="s">
        <v>1357</v>
      </c>
    </row>
    <row r="202" spans="1:21" ht="33" customHeight="1">
      <c r="A202" s="27"/>
      <c r="B202" s="28">
        <v>683215</v>
      </c>
      <c r="C202" s="29"/>
      <c r="D202" s="30">
        <v>1400</v>
      </c>
      <c r="E202" s="31" t="s">
        <v>1340</v>
      </c>
      <c r="F202" s="31" t="s">
        <v>1358</v>
      </c>
      <c r="G202" s="32">
        <v>2024</v>
      </c>
      <c r="H202" s="33" t="s">
        <v>1359</v>
      </c>
      <c r="I202" s="33" t="s">
        <v>31</v>
      </c>
      <c r="J202" s="33" t="s">
        <v>32</v>
      </c>
      <c r="K202" s="33" t="s">
        <v>33</v>
      </c>
      <c r="L202" s="33" t="s">
        <v>140</v>
      </c>
      <c r="M202" s="33" t="s">
        <v>123</v>
      </c>
      <c r="N202" s="33" t="s">
        <v>68</v>
      </c>
      <c r="O202" s="33" t="s">
        <v>1360</v>
      </c>
      <c r="P202" s="32">
        <v>326</v>
      </c>
      <c r="Q202" s="34" t="s">
        <v>52</v>
      </c>
      <c r="R202" s="34" t="s">
        <v>39</v>
      </c>
      <c r="S202" s="34" t="s">
        <v>40</v>
      </c>
      <c r="T202" s="34" t="s">
        <v>1361</v>
      </c>
      <c r="U202" s="41" t="s">
        <v>1362</v>
      </c>
    </row>
    <row r="203" spans="1:21" ht="33" customHeight="1">
      <c r="A203" s="27"/>
      <c r="B203" s="28">
        <v>634062</v>
      </c>
      <c r="C203" s="29"/>
      <c r="D203" s="30">
        <v>1100</v>
      </c>
      <c r="E203" s="31" t="s">
        <v>1363</v>
      </c>
      <c r="F203" s="31" t="s">
        <v>1364</v>
      </c>
      <c r="G203" s="32">
        <v>2022</v>
      </c>
      <c r="H203" s="33" t="s">
        <v>1365</v>
      </c>
      <c r="I203" s="33" t="s">
        <v>31</v>
      </c>
      <c r="J203" s="33" t="s">
        <v>114</v>
      </c>
      <c r="K203" s="33" t="s">
        <v>33</v>
      </c>
      <c r="L203" s="33" t="s">
        <v>140</v>
      </c>
      <c r="M203" s="33" t="s">
        <v>123</v>
      </c>
      <c r="N203" s="33" t="s">
        <v>376</v>
      </c>
      <c r="O203" s="33" t="s">
        <v>1366</v>
      </c>
      <c r="P203" s="32">
        <v>472</v>
      </c>
      <c r="Q203" s="34" t="s">
        <v>38</v>
      </c>
      <c r="R203" s="34" t="s">
        <v>39</v>
      </c>
      <c r="S203" s="34" t="s">
        <v>40</v>
      </c>
      <c r="T203" s="34" t="s">
        <v>1367</v>
      </c>
      <c r="U203" s="41" t="s">
        <v>1368</v>
      </c>
    </row>
    <row r="204" spans="1:21" ht="33" customHeight="1">
      <c r="A204" s="27"/>
      <c r="B204" s="28">
        <v>519003</v>
      </c>
      <c r="C204" s="29"/>
      <c r="D204" s="30">
        <v>999</v>
      </c>
      <c r="E204" s="31" t="s">
        <v>1369</v>
      </c>
      <c r="F204" s="31" t="s">
        <v>1353</v>
      </c>
      <c r="G204" s="32">
        <v>2022</v>
      </c>
      <c r="H204" s="33" t="s">
        <v>1370</v>
      </c>
      <c r="I204" s="33" t="s">
        <v>31</v>
      </c>
      <c r="J204" s="33" t="s">
        <v>67</v>
      </c>
      <c r="K204" s="33" t="s">
        <v>33</v>
      </c>
      <c r="L204" s="33" t="s">
        <v>140</v>
      </c>
      <c r="M204" s="33" t="s">
        <v>123</v>
      </c>
      <c r="N204" s="33" t="s">
        <v>454</v>
      </c>
      <c r="O204" s="33" t="s">
        <v>1371</v>
      </c>
      <c r="P204" s="32">
        <v>406</v>
      </c>
      <c r="Q204" s="34" t="s">
        <v>38</v>
      </c>
      <c r="R204" s="34" t="s">
        <v>39</v>
      </c>
      <c r="S204" s="34" t="s">
        <v>40</v>
      </c>
      <c r="T204" s="34" t="s">
        <v>1372</v>
      </c>
      <c r="U204" s="41" t="s">
        <v>1373</v>
      </c>
    </row>
    <row r="205" spans="1:21" ht="33" customHeight="1">
      <c r="A205" s="27"/>
      <c r="B205" s="28">
        <v>659266</v>
      </c>
      <c r="C205" s="29"/>
      <c r="D205" s="30">
        <v>1200</v>
      </c>
      <c r="E205" s="31" t="s">
        <v>1374</v>
      </c>
      <c r="F205" s="31" t="s">
        <v>1024</v>
      </c>
      <c r="G205" s="32">
        <v>2023</v>
      </c>
      <c r="H205" s="33" t="s">
        <v>45</v>
      </c>
      <c r="I205" s="33" t="s">
        <v>46</v>
      </c>
      <c r="J205" s="33" t="s">
        <v>58</v>
      </c>
      <c r="K205" s="33" t="s">
        <v>33</v>
      </c>
      <c r="L205" s="33" t="s">
        <v>1025</v>
      </c>
      <c r="M205" s="33" t="s">
        <v>123</v>
      </c>
      <c r="N205" s="33" t="s">
        <v>50</v>
      </c>
      <c r="O205" s="33" t="s">
        <v>1375</v>
      </c>
      <c r="P205" s="32">
        <v>310</v>
      </c>
      <c r="Q205" s="34" t="s">
        <v>52</v>
      </c>
      <c r="R205" s="34" t="s">
        <v>39</v>
      </c>
      <c r="S205" s="34" t="s">
        <v>40</v>
      </c>
      <c r="T205" s="34" t="s">
        <v>1376</v>
      </c>
      <c r="U205" s="41" t="s">
        <v>1377</v>
      </c>
    </row>
    <row r="206" spans="1:21" ht="33" customHeight="1">
      <c r="A206" s="27"/>
      <c r="B206" s="28">
        <v>634056</v>
      </c>
      <c r="C206" s="29"/>
      <c r="D206" s="30">
        <v>790</v>
      </c>
      <c r="E206" s="31" t="s">
        <v>1378</v>
      </c>
      <c r="F206" s="31" t="s">
        <v>919</v>
      </c>
      <c r="G206" s="32">
        <v>2022</v>
      </c>
      <c r="H206" s="33" t="s">
        <v>45</v>
      </c>
      <c r="I206" s="33" t="s">
        <v>217</v>
      </c>
      <c r="J206" s="33" t="s">
        <v>122</v>
      </c>
      <c r="K206" s="33" t="s">
        <v>33</v>
      </c>
      <c r="L206" s="33" t="s">
        <v>218</v>
      </c>
      <c r="M206" s="33" t="s">
        <v>123</v>
      </c>
      <c r="N206" s="33" t="s">
        <v>171</v>
      </c>
      <c r="O206" s="33" t="s">
        <v>1379</v>
      </c>
      <c r="P206" s="32">
        <v>120</v>
      </c>
      <c r="Q206" s="34" t="s">
        <v>52</v>
      </c>
      <c r="R206" s="34" t="s">
        <v>39</v>
      </c>
      <c r="S206" s="34" t="s">
        <v>40</v>
      </c>
      <c r="T206" s="34" t="s">
        <v>1380</v>
      </c>
      <c r="U206" s="41" t="s">
        <v>1381</v>
      </c>
    </row>
    <row r="207" spans="1:21" ht="33" customHeight="1">
      <c r="A207" s="27"/>
      <c r="B207" s="28">
        <v>503507</v>
      </c>
      <c r="C207" s="29"/>
      <c r="D207" s="30">
        <v>999</v>
      </c>
      <c r="E207" s="31" t="s">
        <v>1382</v>
      </c>
      <c r="F207" s="31" t="s">
        <v>1383</v>
      </c>
      <c r="G207" s="32">
        <v>2023</v>
      </c>
      <c r="H207" s="33" t="s">
        <v>1384</v>
      </c>
      <c r="I207" s="33" t="s">
        <v>31</v>
      </c>
      <c r="J207" s="33" t="s">
        <v>32</v>
      </c>
      <c r="K207" s="33" t="s">
        <v>33</v>
      </c>
      <c r="L207" s="33" t="s">
        <v>1385</v>
      </c>
      <c r="M207" s="33" t="s">
        <v>929</v>
      </c>
      <c r="N207" s="33" t="s">
        <v>801</v>
      </c>
      <c r="O207" s="33" t="s">
        <v>1386</v>
      </c>
      <c r="P207" s="32">
        <v>206</v>
      </c>
      <c r="Q207" s="34" t="s">
        <v>38</v>
      </c>
      <c r="R207" s="34" t="s">
        <v>39</v>
      </c>
      <c r="S207" s="34" t="s">
        <v>40</v>
      </c>
      <c r="T207" s="34" t="s">
        <v>1387</v>
      </c>
      <c r="U207" s="41" t="s">
        <v>1388</v>
      </c>
    </row>
    <row r="208" spans="1:21" ht="33" customHeight="1">
      <c r="A208" s="27"/>
      <c r="B208" s="28">
        <v>528205</v>
      </c>
      <c r="C208" s="29"/>
      <c r="D208" s="30">
        <v>999</v>
      </c>
      <c r="E208" s="31" t="s">
        <v>1389</v>
      </c>
      <c r="F208" s="31" t="s">
        <v>1390</v>
      </c>
      <c r="G208" s="32">
        <v>2023</v>
      </c>
      <c r="H208" s="33" t="s">
        <v>1391</v>
      </c>
      <c r="I208" s="33" t="s">
        <v>31</v>
      </c>
      <c r="J208" s="33" t="s">
        <v>32</v>
      </c>
      <c r="K208" s="33" t="s">
        <v>33</v>
      </c>
      <c r="L208" s="33" t="s">
        <v>1385</v>
      </c>
      <c r="M208" s="33" t="s">
        <v>929</v>
      </c>
      <c r="N208" s="33" t="s">
        <v>116</v>
      </c>
      <c r="O208" s="33" t="s">
        <v>1392</v>
      </c>
      <c r="P208" s="32">
        <v>362</v>
      </c>
      <c r="Q208" s="34" t="s">
        <v>38</v>
      </c>
      <c r="R208" s="34" t="s">
        <v>39</v>
      </c>
      <c r="S208" s="34" t="s">
        <v>40</v>
      </c>
      <c r="T208" s="34" t="s">
        <v>1393</v>
      </c>
      <c r="U208" s="41" t="s">
        <v>1394</v>
      </c>
    </row>
    <row r="209" spans="1:21" ht="33" customHeight="1">
      <c r="A209" s="27"/>
      <c r="B209" s="28">
        <v>517190</v>
      </c>
      <c r="C209" s="29"/>
      <c r="D209" s="30">
        <v>899</v>
      </c>
      <c r="E209" s="31" t="s">
        <v>1395</v>
      </c>
      <c r="F209" s="31" t="s">
        <v>1396</v>
      </c>
      <c r="G209" s="32">
        <v>2023</v>
      </c>
      <c r="H209" s="33" t="s">
        <v>45</v>
      </c>
      <c r="I209" s="33" t="s">
        <v>46</v>
      </c>
      <c r="J209" s="33" t="s">
        <v>383</v>
      </c>
      <c r="K209" s="33" t="s">
        <v>33</v>
      </c>
      <c r="L209" s="33" t="s">
        <v>1397</v>
      </c>
      <c r="M209" s="33" t="s">
        <v>1398</v>
      </c>
      <c r="N209" s="33" t="s">
        <v>454</v>
      </c>
      <c r="O209" s="33" t="s">
        <v>1399</v>
      </c>
      <c r="P209" s="32">
        <v>194</v>
      </c>
      <c r="Q209" s="34" t="s">
        <v>38</v>
      </c>
      <c r="R209" s="34" t="s">
        <v>39</v>
      </c>
      <c r="S209" s="34" t="s">
        <v>40</v>
      </c>
      <c r="T209" s="34" t="s">
        <v>1400</v>
      </c>
      <c r="U209" s="41" t="s">
        <v>1401</v>
      </c>
    </row>
    <row r="210" spans="1:21" ht="33" customHeight="1">
      <c r="A210" s="27"/>
      <c r="B210" s="28">
        <v>618958</v>
      </c>
      <c r="C210" s="29"/>
      <c r="D210" s="30">
        <v>790</v>
      </c>
      <c r="E210" s="31" t="s">
        <v>1402</v>
      </c>
      <c r="F210" s="31" t="s">
        <v>1403</v>
      </c>
      <c r="G210" s="32">
        <v>2023</v>
      </c>
      <c r="H210" s="33" t="s">
        <v>45</v>
      </c>
      <c r="I210" s="33" t="s">
        <v>46</v>
      </c>
      <c r="J210" s="33" t="s">
        <v>1404</v>
      </c>
      <c r="K210" s="33" t="s">
        <v>33</v>
      </c>
      <c r="L210" s="33" t="s">
        <v>1071</v>
      </c>
      <c r="M210" s="33" t="s">
        <v>515</v>
      </c>
      <c r="N210" s="33" t="s">
        <v>660</v>
      </c>
      <c r="O210" s="33" t="s">
        <v>1405</v>
      </c>
      <c r="P210" s="32">
        <v>288</v>
      </c>
      <c r="Q210" s="34" t="s">
        <v>52</v>
      </c>
      <c r="R210" s="34" t="s">
        <v>39</v>
      </c>
      <c r="S210" s="34" t="s">
        <v>40</v>
      </c>
      <c r="T210" s="34" t="s">
        <v>1406</v>
      </c>
      <c r="U210" s="41" t="s">
        <v>1407</v>
      </c>
    </row>
    <row r="211" spans="1:21" ht="33" customHeight="1">
      <c r="A211" s="27"/>
      <c r="B211" s="28">
        <v>663213</v>
      </c>
      <c r="C211" s="29"/>
      <c r="D211" s="30">
        <v>990</v>
      </c>
      <c r="E211" s="31" t="s">
        <v>1408</v>
      </c>
      <c r="F211" s="31" t="s">
        <v>1403</v>
      </c>
      <c r="G211" s="32">
        <v>2023</v>
      </c>
      <c r="H211" s="33" t="s">
        <v>45</v>
      </c>
      <c r="I211" s="33" t="s">
        <v>46</v>
      </c>
      <c r="J211" s="33" t="s">
        <v>1404</v>
      </c>
      <c r="K211" s="33" t="s">
        <v>33</v>
      </c>
      <c r="L211" s="33" t="s">
        <v>1071</v>
      </c>
      <c r="M211" s="33" t="s">
        <v>515</v>
      </c>
      <c r="N211" s="33" t="s">
        <v>660</v>
      </c>
      <c r="O211" s="33" t="s">
        <v>1409</v>
      </c>
      <c r="P211" s="32">
        <v>416</v>
      </c>
      <c r="Q211" s="34" t="s">
        <v>52</v>
      </c>
      <c r="R211" s="34" t="s">
        <v>39</v>
      </c>
      <c r="S211" s="34" t="s">
        <v>40</v>
      </c>
      <c r="T211" s="34" t="s">
        <v>1410</v>
      </c>
      <c r="U211" s="41" t="s">
        <v>1411</v>
      </c>
    </row>
    <row r="212" spans="1:21" ht="33" customHeight="1">
      <c r="A212" s="27"/>
      <c r="B212" s="28">
        <v>631697</v>
      </c>
      <c r="C212" s="29"/>
      <c r="D212" s="30">
        <v>1500</v>
      </c>
      <c r="E212" s="31" t="s">
        <v>1412</v>
      </c>
      <c r="F212" s="31" t="s">
        <v>1413</v>
      </c>
      <c r="G212" s="32">
        <v>2023</v>
      </c>
      <c r="H212" s="33" t="s">
        <v>1414</v>
      </c>
      <c r="I212" s="33" t="s">
        <v>31</v>
      </c>
      <c r="J212" s="33" t="s">
        <v>32</v>
      </c>
      <c r="K212" s="33" t="s">
        <v>33</v>
      </c>
      <c r="L212" s="33" t="s">
        <v>509</v>
      </c>
      <c r="M212" s="33" t="s">
        <v>515</v>
      </c>
      <c r="N212" s="33" t="s">
        <v>211</v>
      </c>
      <c r="O212" s="33" t="s">
        <v>1415</v>
      </c>
      <c r="P212" s="32">
        <v>350</v>
      </c>
      <c r="Q212" s="34" t="s">
        <v>38</v>
      </c>
      <c r="R212" s="34" t="s">
        <v>39</v>
      </c>
      <c r="S212" s="34" t="s">
        <v>40</v>
      </c>
      <c r="T212" s="34" t="s">
        <v>1416</v>
      </c>
      <c r="U212" s="41" t="s">
        <v>1417</v>
      </c>
    </row>
    <row r="213" spans="1:21" ht="33" customHeight="1">
      <c r="A213" s="27"/>
      <c r="B213" s="28">
        <v>618960</v>
      </c>
      <c r="C213" s="29"/>
      <c r="D213" s="30">
        <v>790</v>
      </c>
      <c r="E213" s="31" t="s">
        <v>1418</v>
      </c>
      <c r="F213" s="31" t="s">
        <v>1419</v>
      </c>
      <c r="G213" s="32">
        <v>2023</v>
      </c>
      <c r="H213" s="33" t="s">
        <v>45</v>
      </c>
      <c r="I213" s="33" t="s">
        <v>87</v>
      </c>
      <c r="J213" s="33" t="s">
        <v>67</v>
      </c>
      <c r="K213" s="33" t="s">
        <v>33</v>
      </c>
      <c r="L213" s="33" t="s">
        <v>509</v>
      </c>
      <c r="M213" s="33" t="s">
        <v>123</v>
      </c>
      <c r="N213" s="33" t="s">
        <v>219</v>
      </c>
      <c r="O213" s="33" t="s">
        <v>1420</v>
      </c>
      <c r="P213" s="32">
        <v>200</v>
      </c>
      <c r="Q213" s="34" t="s">
        <v>52</v>
      </c>
      <c r="R213" s="34" t="s">
        <v>39</v>
      </c>
      <c r="S213" s="34" t="s">
        <v>40</v>
      </c>
      <c r="T213" s="34" t="s">
        <v>1421</v>
      </c>
      <c r="U213" s="41" t="s">
        <v>1422</v>
      </c>
    </row>
    <row r="214" spans="1:21" ht="33" customHeight="1">
      <c r="A214" s="27"/>
      <c r="B214" s="28">
        <v>669402</v>
      </c>
      <c r="C214" s="29"/>
      <c r="D214" s="30">
        <v>790</v>
      </c>
      <c r="E214" s="31" t="s">
        <v>1423</v>
      </c>
      <c r="F214" s="31" t="s">
        <v>1424</v>
      </c>
      <c r="G214" s="32">
        <v>2023</v>
      </c>
      <c r="H214" s="33" t="s">
        <v>45</v>
      </c>
      <c r="I214" s="33" t="s">
        <v>87</v>
      </c>
      <c r="J214" s="33" t="s">
        <v>67</v>
      </c>
      <c r="K214" s="33" t="s">
        <v>33</v>
      </c>
      <c r="L214" s="33" t="s">
        <v>509</v>
      </c>
      <c r="M214" s="33" t="s">
        <v>123</v>
      </c>
      <c r="N214" s="33" t="s">
        <v>219</v>
      </c>
      <c r="O214" s="33" t="s">
        <v>1425</v>
      </c>
      <c r="P214" s="32">
        <v>168</v>
      </c>
      <c r="Q214" s="34" t="s">
        <v>52</v>
      </c>
      <c r="R214" s="34" t="s">
        <v>39</v>
      </c>
      <c r="S214" s="34" t="s">
        <v>40</v>
      </c>
      <c r="T214" s="34" t="s">
        <v>1426</v>
      </c>
      <c r="U214" s="41" t="s">
        <v>1427</v>
      </c>
    </row>
    <row r="215" spans="1:21" ht="33" customHeight="1">
      <c r="A215" s="27"/>
      <c r="B215" s="28">
        <v>658261</v>
      </c>
      <c r="C215" s="29"/>
      <c r="D215" s="30">
        <v>1300</v>
      </c>
      <c r="E215" s="31" t="s">
        <v>1428</v>
      </c>
      <c r="F215" s="31" t="s">
        <v>1429</v>
      </c>
      <c r="G215" s="32">
        <v>2023</v>
      </c>
      <c r="H215" s="33" t="s">
        <v>1430</v>
      </c>
      <c r="I215" s="33" t="s">
        <v>31</v>
      </c>
      <c r="J215" s="33" t="s">
        <v>67</v>
      </c>
      <c r="K215" s="33" t="s">
        <v>33</v>
      </c>
      <c r="L215" s="33" t="s">
        <v>509</v>
      </c>
      <c r="M215" s="33" t="s">
        <v>515</v>
      </c>
      <c r="N215" s="33" t="s">
        <v>171</v>
      </c>
      <c r="O215" s="33" t="s">
        <v>1431</v>
      </c>
      <c r="P215" s="32">
        <v>430</v>
      </c>
      <c r="Q215" s="34" t="s">
        <v>38</v>
      </c>
      <c r="R215" s="34" t="s">
        <v>39</v>
      </c>
      <c r="S215" s="34" t="s">
        <v>40</v>
      </c>
      <c r="T215" s="34" t="s">
        <v>1432</v>
      </c>
      <c r="U215" s="41" t="s">
        <v>1433</v>
      </c>
    </row>
    <row r="216" spans="1:21" ht="33" customHeight="1">
      <c r="A216" s="27"/>
      <c r="B216" s="28">
        <v>659208</v>
      </c>
      <c r="C216" s="29"/>
      <c r="D216" s="30">
        <v>999</v>
      </c>
      <c r="E216" s="31" t="s">
        <v>1434</v>
      </c>
      <c r="F216" s="31" t="s">
        <v>1435</v>
      </c>
      <c r="G216" s="32">
        <v>2023</v>
      </c>
      <c r="H216" s="33" t="s">
        <v>1436</v>
      </c>
      <c r="I216" s="33" t="s">
        <v>31</v>
      </c>
      <c r="J216" s="33" t="s">
        <v>32</v>
      </c>
      <c r="K216" s="33" t="s">
        <v>33</v>
      </c>
      <c r="L216" s="33" t="s">
        <v>509</v>
      </c>
      <c r="M216" s="33" t="s">
        <v>515</v>
      </c>
      <c r="N216" s="33" t="s">
        <v>227</v>
      </c>
      <c r="O216" s="33" t="s">
        <v>1437</v>
      </c>
      <c r="P216" s="32">
        <v>262</v>
      </c>
      <c r="Q216" s="34" t="s">
        <v>38</v>
      </c>
      <c r="R216" s="34" t="s">
        <v>39</v>
      </c>
      <c r="S216" s="34" t="s">
        <v>40</v>
      </c>
      <c r="T216" s="34" t="s">
        <v>1438</v>
      </c>
      <c r="U216" s="41" t="s">
        <v>1439</v>
      </c>
    </row>
    <row r="217" spans="1:21" ht="33" customHeight="1">
      <c r="A217" s="27"/>
      <c r="B217" s="28">
        <v>593091</v>
      </c>
      <c r="C217" s="29"/>
      <c r="D217" s="30">
        <v>1500</v>
      </c>
      <c r="E217" s="31" t="s">
        <v>1440</v>
      </c>
      <c r="F217" s="31" t="s">
        <v>1441</v>
      </c>
      <c r="G217" s="32">
        <v>2024</v>
      </c>
      <c r="H217" s="33" t="s">
        <v>1442</v>
      </c>
      <c r="I217" s="33" t="s">
        <v>87</v>
      </c>
      <c r="J217" s="33" t="s">
        <v>58</v>
      </c>
      <c r="K217" s="33" t="s">
        <v>33</v>
      </c>
      <c r="L217" s="33" t="s">
        <v>509</v>
      </c>
      <c r="M217" s="33" t="s">
        <v>515</v>
      </c>
      <c r="N217" s="33" t="s">
        <v>1072</v>
      </c>
      <c r="O217" s="33" t="s">
        <v>1443</v>
      </c>
      <c r="P217" s="32">
        <v>336</v>
      </c>
      <c r="Q217" s="34" t="s">
        <v>38</v>
      </c>
      <c r="R217" s="34" t="s">
        <v>39</v>
      </c>
      <c r="S217" s="34" t="s">
        <v>40</v>
      </c>
      <c r="T217" s="34" t="s">
        <v>1444</v>
      </c>
      <c r="U217" s="41" t="s">
        <v>1445</v>
      </c>
    </row>
    <row r="218" spans="1:21" ht="33" customHeight="1">
      <c r="A218" s="27"/>
      <c r="B218" s="28">
        <v>649726</v>
      </c>
      <c r="C218" s="29"/>
      <c r="D218" s="30">
        <v>999</v>
      </c>
      <c r="E218" s="31" t="s">
        <v>1446</v>
      </c>
      <c r="F218" s="31" t="s">
        <v>1447</v>
      </c>
      <c r="G218" s="32">
        <v>2022</v>
      </c>
      <c r="H218" s="33" t="s">
        <v>1448</v>
      </c>
      <c r="I218" s="33" t="s">
        <v>31</v>
      </c>
      <c r="J218" s="33" t="s">
        <v>88</v>
      </c>
      <c r="K218" s="33" t="s">
        <v>33</v>
      </c>
      <c r="L218" s="33" t="s">
        <v>1449</v>
      </c>
      <c r="M218" s="33" t="s">
        <v>515</v>
      </c>
      <c r="N218" s="33" t="s">
        <v>653</v>
      </c>
      <c r="O218" s="33" t="s">
        <v>1450</v>
      </c>
      <c r="P218" s="32">
        <v>316</v>
      </c>
      <c r="Q218" s="34" t="s">
        <v>38</v>
      </c>
      <c r="R218" s="34" t="s">
        <v>39</v>
      </c>
      <c r="S218" s="34" t="s">
        <v>40</v>
      </c>
      <c r="T218" s="34" t="s">
        <v>1451</v>
      </c>
      <c r="U218" s="41" t="s">
        <v>1452</v>
      </c>
    </row>
    <row r="219" spans="1:21" ht="33" customHeight="1">
      <c r="A219" s="27"/>
      <c r="B219" s="28">
        <v>593030</v>
      </c>
      <c r="C219" s="29"/>
      <c r="D219" s="30">
        <v>999</v>
      </c>
      <c r="E219" s="31" t="s">
        <v>1453</v>
      </c>
      <c r="F219" s="31" t="s">
        <v>1454</v>
      </c>
      <c r="G219" s="32">
        <v>2023</v>
      </c>
      <c r="H219" s="33" t="s">
        <v>45</v>
      </c>
      <c r="I219" s="33" t="s">
        <v>46</v>
      </c>
      <c r="J219" s="33" t="s">
        <v>383</v>
      </c>
      <c r="K219" s="33" t="s">
        <v>33</v>
      </c>
      <c r="L219" s="33" t="s">
        <v>1455</v>
      </c>
      <c r="M219" s="33" t="s">
        <v>515</v>
      </c>
      <c r="N219" s="33" t="s">
        <v>171</v>
      </c>
      <c r="O219" s="33" t="s">
        <v>1456</v>
      </c>
      <c r="P219" s="32">
        <v>298</v>
      </c>
      <c r="Q219" s="34" t="s">
        <v>38</v>
      </c>
      <c r="R219" s="34" t="s">
        <v>39</v>
      </c>
      <c r="S219" s="34" t="s">
        <v>40</v>
      </c>
      <c r="T219" s="34" t="s">
        <v>1457</v>
      </c>
      <c r="U219" s="41" t="s">
        <v>1458</v>
      </c>
    </row>
    <row r="220" spans="1:21" ht="33" customHeight="1">
      <c r="A220" s="27"/>
      <c r="B220" s="28">
        <v>655228</v>
      </c>
      <c r="C220" s="29"/>
      <c r="D220" s="30">
        <v>999</v>
      </c>
      <c r="E220" s="31" t="s">
        <v>1459</v>
      </c>
      <c r="F220" s="31" t="s">
        <v>1460</v>
      </c>
      <c r="G220" s="32">
        <v>2022</v>
      </c>
      <c r="H220" s="33" t="s">
        <v>1461</v>
      </c>
      <c r="I220" s="33" t="s">
        <v>31</v>
      </c>
      <c r="J220" s="33" t="s">
        <v>32</v>
      </c>
      <c r="K220" s="33" t="s">
        <v>33</v>
      </c>
      <c r="L220" s="33" t="s">
        <v>1462</v>
      </c>
      <c r="M220" s="33" t="s">
        <v>515</v>
      </c>
      <c r="N220" s="33" t="s">
        <v>98</v>
      </c>
      <c r="O220" s="33" t="s">
        <v>1463</v>
      </c>
      <c r="P220" s="32">
        <v>358</v>
      </c>
      <c r="Q220" s="34" t="s">
        <v>38</v>
      </c>
      <c r="R220" s="34" t="s">
        <v>39</v>
      </c>
      <c r="S220" s="34" t="s">
        <v>40</v>
      </c>
      <c r="T220" s="34" t="s">
        <v>1464</v>
      </c>
      <c r="U220" s="41" t="s">
        <v>1465</v>
      </c>
    </row>
    <row r="221" spans="1:21" ht="33" customHeight="1">
      <c r="A221" s="27"/>
      <c r="B221" s="28">
        <v>644036</v>
      </c>
      <c r="C221" s="29"/>
      <c r="D221" s="30">
        <v>1600</v>
      </c>
      <c r="E221" s="31" t="s">
        <v>1466</v>
      </c>
      <c r="F221" s="31" t="s">
        <v>1467</v>
      </c>
      <c r="G221" s="32">
        <v>2022</v>
      </c>
      <c r="H221" s="33" t="s">
        <v>1468</v>
      </c>
      <c r="I221" s="33" t="s">
        <v>31</v>
      </c>
      <c r="J221" s="33" t="s">
        <v>58</v>
      </c>
      <c r="K221" s="33" t="s">
        <v>33</v>
      </c>
      <c r="L221" s="33" t="s">
        <v>1462</v>
      </c>
      <c r="M221" s="33" t="s">
        <v>515</v>
      </c>
      <c r="N221" s="33" t="s">
        <v>537</v>
      </c>
      <c r="O221" s="33" t="s">
        <v>1469</v>
      </c>
      <c r="P221" s="32">
        <v>654</v>
      </c>
      <c r="Q221" s="34" t="s">
        <v>38</v>
      </c>
      <c r="R221" s="34" t="s">
        <v>39</v>
      </c>
      <c r="S221" s="34" t="s">
        <v>40</v>
      </c>
      <c r="T221" s="34" t="s">
        <v>1470</v>
      </c>
      <c r="U221" s="41" t="s">
        <v>1471</v>
      </c>
    </row>
    <row r="222" spans="1:21" ht="33" customHeight="1">
      <c r="A222" s="27"/>
      <c r="B222" s="28">
        <v>645041</v>
      </c>
      <c r="C222" s="29"/>
      <c r="D222" s="30">
        <v>999</v>
      </c>
      <c r="E222" s="31" t="s">
        <v>1459</v>
      </c>
      <c r="F222" s="31" t="s">
        <v>1472</v>
      </c>
      <c r="G222" s="32">
        <v>2022</v>
      </c>
      <c r="H222" s="33" t="s">
        <v>1473</v>
      </c>
      <c r="I222" s="33" t="s">
        <v>31</v>
      </c>
      <c r="J222" s="33" t="s">
        <v>32</v>
      </c>
      <c r="K222" s="33" t="s">
        <v>33</v>
      </c>
      <c r="L222" s="33" t="s">
        <v>1462</v>
      </c>
      <c r="M222" s="33" t="s">
        <v>515</v>
      </c>
      <c r="N222" s="33" t="s">
        <v>537</v>
      </c>
      <c r="O222" s="33" t="s">
        <v>1474</v>
      </c>
      <c r="P222" s="32">
        <v>368</v>
      </c>
      <c r="Q222" s="34" t="s">
        <v>38</v>
      </c>
      <c r="R222" s="34" t="s">
        <v>39</v>
      </c>
      <c r="S222" s="34" t="s">
        <v>40</v>
      </c>
      <c r="T222" s="34" t="s">
        <v>1475</v>
      </c>
      <c r="U222" s="41" t="s">
        <v>1476</v>
      </c>
    </row>
    <row r="223" spans="1:21" ht="33" customHeight="1">
      <c r="A223" s="27"/>
      <c r="B223" s="28">
        <v>629257</v>
      </c>
      <c r="C223" s="29"/>
      <c r="D223" s="30">
        <v>999</v>
      </c>
      <c r="E223" s="31" t="s">
        <v>1459</v>
      </c>
      <c r="F223" s="31" t="s">
        <v>347</v>
      </c>
      <c r="G223" s="32">
        <v>2023</v>
      </c>
      <c r="H223" s="33" t="s">
        <v>1477</v>
      </c>
      <c r="I223" s="33" t="s">
        <v>31</v>
      </c>
      <c r="J223" s="33" t="s">
        <v>32</v>
      </c>
      <c r="K223" s="33" t="s">
        <v>33</v>
      </c>
      <c r="L223" s="33" t="s">
        <v>1462</v>
      </c>
      <c r="M223" s="33" t="s">
        <v>515</v>
      </c>
      <c r="N223" s="33" t="s">
        <v>219</v>
      </c>
      <c r="O223" s="33" t="s">
        <v>1478</v>
      </c>
      <c r="P223" s="32">
        <v>246</v>
      </c>
      <c r="Q223" s="34" t="s">
        <v>38</v>
      </c>
      <c r="R223" s="34" t="s">
        <v>39</v>
      </c>
      <c r="S223" s="34" t="s">
        <v>40</v>
      </c>
      <c r="T223" s="34" t="s">
        <v>1479</v>
      </c>
      <c r="U223" s="41" t="s">
        <v>1480</v>
      </c>
    </row>
    <row r="224" spans="1:21" ht="33" customHeight="1">
      <c r="A224" s="27"/>
      <c r="B224" s="28">
        <v>675378</v>
      </c>
      <c r="C224" s="29"/>
      <c r="D224" s="30">
        <v>990</v>
      </c>
      <c r="E224" s="31" t="s">
        <v>1481</v>
      </c>
      <c r="F224" s="31" t="s">
        <v>1482</v>
      </c>
      <c r="G224" s="32">
        <v>2023</v>
      </c>
      <c r="H224" s="33" t="s">
        <v>163</v>
      </c>
      <c r="I224" s="33" t="s">
        <v>87</v>
      </c>
      <c r="J224" s="33" t="s">
        <v>67</v>
      </c>
      <c r="K224" s="33" t="s">
        <v>33</v>
      </c>
      <c r="L224" s="33" t="s">
        <v>1455</v>
      </c>
      <c r="M224" s="33" t="s">
        <v>515</v>
      </c>
      <c r="N224" s="33" t="s">
        <v>537</v>
      </c>
      <c r="O224" s="33" t="s">
        <v>1483</v>
      </c>
      <c r="P224" s="32">
        <v>368</v>
      </c>
      <c r="Q224" s="34" t="s">
        <v>52</v>
      </c>
      <c r="R224" s="34" t="s">
        <v>39</v>
      </c>
      <c r="S224" s="34" t="s">
        <v>40</v>
      </c>
      <c r="T224" s="34" t="s">
        <v>1484</v>
      </c>
      <c r="U224" s="41" t="s">
        <v>1485</v>
      </c>
    </row>
    <row r="225" spans="1:21" ht="33" customHeight="1">
      <c r="A225" s="27"/>
      <c r="B225" s="28">
        <v>629588</v>
      </c>
      <c r="C225" s="29"/>
      <c r="D225" s="30">
        <v>999</v>
      </c>
      <c r="E225" s="31" t="s">
        <v>1486</v>
      </c>
      <c r="F225" s="31" t="s">
        <v>1487</v>
      </c>
      <c r="G225" s="32">
        <v>2023</v>
      </c>
      <c r="H225" s="33" t="s">
        <v>1488</v>
      </c>
      <c r="I225" s="33" t="s">
        <v>87</v>
      </c>
      <c r="J225" s="33" t="s">
        <v>67</v>
      </c>
      <c r="K225" s="33" t="s">
        <v>33</v>
      </c>
      <c r="L225" s="33" t="s">
        <v>1462</v>
      </c>
      <c r="M225" s="33" t="s">
        <v>515</v>
      </c>
      <c r="N225" s="33" t="s">
        <v>537</v>
      </c>
      <c r="O225" s="33" t="s">
        <v>1489</v>
      </c>
      <c r="P225" s="32">
        <v>430</v>
      </c>
      <c r="Q225" s="34" t="s">
        <v>38</v>
      </c>
      <c r="R225" s="34" t="s">
        <v>39</v>
      </c>
      <c r="S225" s="34" t="s">
        <v>40</v>
      </c>
      <c r="T225" s="34" t="s">
        <v>1490</v>
      </c>
      <c r="U225" s="41" t="s">
        <v>1491</v>
      </c>
    </row>
    <row r="226" spans="1:21" ht="33" customHeight="1">
      <c r="A226" s="27"/>
      <c r="B226" s="28">
        <v>518234</v>
      </c>
      <c r="C226" s="29"/>
      <c r="D226" s="30">
        <v>899</v>
      </c>
      <c r="E226" s="31" t="s">
        <v>1492</v>
      </c>
      <c r="F226" s="31" t="s">
        <v>128</v>
      </c>
      <c r="G226" s="32">
        <v>2023</v>
      </c>
      <c r="H226" s="33" t="s">
        <v>1493</v>
      </c>
      <c r="I226" s="33" t="s">
        <v>31</v>
      </c>
      <c r="J226" s="33" t="s">
        <v>114</v>
      </c>
      <c r="K226" s="33" t="s">
        <v>33</v>
      </c>
      <c r="L226" s="33" t="s">
        <v>1494</v>
      </c>
      <c r="M226" s="33" t="s">
        <v>1495</v>
      </c>
      <c r="N226" s="33" t="s">
        <v>132</v>
      </c>
      <c r="O226" s="33" t="s">
        <v>1496</v>
      </c>
      <c r="P226" s="32">
        <v>184</v>
      </c>
      <c r="Q226" s="34" t="s">
        <v>38</v>
      </c>
      <c r="R226" s="34" t="s">
        <v>39</v>
      </c>
      <c r="S226" s="34" t="s">
        <v>40</v>
      </c>
      <c r="T226" s="34" t="s">
        <v>1497</v>
      </c>
      <c r="U226" s="41" t="s">
        <v>1498</v>
      </c>
    </row>
    <row r="227" spans="1:21" ht="33" customHeight="1">
      <c r="A227" s="27"/>
      <c r="B227" s="28">
        <v>587419</v>
      </c>
      <c r="C227" s="29"/>
      <c r="D227" s="30">
        <v>1600</v>
      </c>
      <c r="E227" s="31" t="s">
        <v>1499</v>
      </c>
      <c r="F227" s="31" t="s">
        <v>1500</v>
      </c>
      <c r="G227" s="32">
        <v>2023</v>
      </c>
      <c r="H227" s="33" t="s">
        <v>1501</v>
      </c>
      <c r="I227" s="33" t="s">
        <v>87</v>
      </c>
      <c r="J227" s="33" t="s">
        <v>67</v>
      </c>
      <c r="K227" s="33" t="s">
        <v>33</v>
      </c>
      <c r="L227" s="33" t="s">
        <v>586</v>
      </c>
      <c r="M227" s="33" t="s">
        <v>587</v>
      </c>
      <c r="N227" s="33" t="s">
        <v>237</v>
      </c>
      <c r="O227" s="33" t="s">
        <v>1502</v>
      </c>
      <c r="P227" s="32">
        <v>716</v>
      </c>
      <c r="Q227" s="34" t="s">
        <v>38</v>
      </c>
      <c r="R227" s="34" t="s">
        <v>39</v>
      </c>
      <c r="S227" s="34" t="s">
        <v>40</v>
      </c>
      <c r="T227" s="34" t="s">
        <v>1503</v>
      </c>
      <c r="U227" s="41" t="s">
        <v>1504</v>
      </c>
    </row>
    <row r="228" spans="1:21" ht="33" customHeight="1">
      <c r="A228" s="27"/>
      <c r="B228" s="28">
        <v>642975</v>
      </c>
      <c r="C228" s="29"/>
      <c r="D228" s="30">
        <v>1100</v>
      </c>
      <c r="E228" s="31" t="s">
        <v>1505</v>
      </c>
      <c r="F228" s="31" t="s">
        <v>1506</v>
      </c>
      <c r="G228" s="32">
        <v>2022</v>
      </c>
      <c r="H228" s="33" t="s">
        <v>1507</v>
      </c>
      <c r="I228" s="33" t="s">
        <v>31</v>
      </c>
      <c r="J228" s="33" t="s">
        <v>67</v>
      </c>
      <c r="K228" s="33" t="s">
        <v>33</v>
      </c>
      <c r="L228" s="33" t="s">
        <v>838</v>
      </c>
      <c r="M228" s="33" t="s">
        <v>131</v>
      </c>
      <c r="N228" s="33" t="s">
        <v>986</v>
      </c>
      <c r="O228" s="33" t="s">
        <v>1508</v>
      </c>
      <c r="P228" s="32">
        <v>294</v>
      </c>
      <c r="Q228" s="34" t="s">
        <v>38</v>
      </c>
      <c r="R228" s="34" t="s">
        <v>39</v>
      </c>
      <c r="S228" s="34" t="s">
        <v>40</v>
      </c>
      <c r="T228" s="34" t="s">
        <v>1509</v>
      </c>
      <c r="U228" s="41" t="s">
        <v>1510</v>
      </c>
    </row>
    <row r="229" spans="1:21" ht="33" customHeight="1">
      <c r="A229" s="27"/>
      <c r="B229" s="28">
        <v>509198</v>
      </c>
      <c r="C229" s="29"/>
      <c r="D229" s="30">
        <v>1200</v>
      </c>
      <c r="E229" s="31" t="s">
        <v>1511</v>
      </c>
      <c r="F229" s="31" t="s">
        <v>1512</v>
      </c>
      <c r="G229" s="32">
        <v>2023</v>
      </c>
      <c r="H229" s="33" t="s">
        <v>1513</v>
      </c>
      <c r="I229" s="33" t="s">
        <v>31</v>
      </c>
      <c r="J229" s="33" t="s">
        <v>47</v>
      </c>
      <c r="K229" s="33" t="s">
        <v>33</v>
      </c>
      <c r="L229" s="33" t="s">
        <v>1514</v>
      </c>
      <c r="M229" s="33" t="s">
        <v>131</v>
      </c>
      <c r="N229" s="33" t="s">
        <v>986</v>
      </c>
      <c r="O229" s="33" t="s">
        <v>1515</v>
      </c>
      <c r="P229" s="32">
        <v>522</v>
      </c>
      <c r="Q229" s="34" t="s">
        <v>38</v>
      </c>
      <c r="R229" s="34" t="s">
        <v>39</v>
      </c>
      <c r="S229" s="34" t="s">
        <v>40</v>
      </c>
      <c r="T229" s="34" t="s">
        <v>1516</v>
      </c>
      <c r="U229" s="41" t="s">
        <v>1517</v>
      </c>
    </row>
    <row r="230" spans="1:21" ht="33" customHeight="1">
      <c r="A230" s="27"/>
      <c r="B230" s="28">
        <v>518326</v>
      </c>
      <c r="C230" s="29"/>
      <c r="D230" s="30">
        <v>999</v>
      </c>
      <c r="E230" s="31" t="s">
        <v>1518</v>
      </c>
      <c r="F230" s="31" t="s">
        <v>1519</v>
      </c>
      <c r="G230" s="32">
        <v>2023</v>
      </c>
      <c r="H230" s="33" t="s">
        <v>1520</v>
      </c>
      <c r="I230" s="33" t="s">
        <v>31</v>
      </c>
      <c r="J230" s="33" t="s">
        <v>88</v>
      </c>
      <c r="K230" s="33" t="s">
        <v>33</v>
      </c>
      <c r="L230" s="33" t="s">
        <v>201</v>
      </c>
      <c r="M230" s="33" t="s">
        <v>201</v>
      </c>
      <c r="N230" s="33" t="s">
        <v>98</v>
      </c>
      <c r="O230" s="33" t="s">
        <v>1521</v>
      </c>
      <c r="P230" s="32">
        <v>344</v>
      </c>
      <c r="Q230" s="34" t="s">
        <v>38</v>
      </c>
      <c r="R230" s="34" t="s">
        <v>39</v>
      </c>
      <c r="S230" s="34" t="s">
        <v>40</v>
      </c>
      <c r="T230" s="34" t="s">
        <v>1522</v>
      </c>
      <c r="U230" s="41" t="s">
        <v>1523</v>
      </c>
    </row>
    <row r="231" spans="1:21" ht="33" customHeight="1">
      <c r="A231" s="27"/>
      <c r="B231" s="28">
        <v>685795</v>
      </c>
      <c r="C231" s="29"/>
      <c r="D231" s="30">
        <v>1200</v>
      </c>
      <c r="E231" s="31" t="s">
        <v>1524</v>
      </c>
      <c r="F231" s="31" t="s">
        <v>1525</v>
      </c>
      <c r="G231" s="32">
        <v>2024</v>
      </c>
      <c r="H231" s="33" t="s">
        <v>1526</v>
      </c>
      <c r="I231" s="33" t="s">
        <v>87</v>
      </c>
      <c r="J231" s="33" t="s">
        <v>67</v>
      </c>
      <c r="K231" s="33" t="s">
        <v>33</v>
      </c>
      <c r="L231" s="33" t="s">
        <v>201</v>
      </c>
      <c r="M231" s="33" t="s">
        <v>1527</v>
      </c>
      <c r="N231" s="33" t="s">
        <v>1528</v>
      </c>
      <c r="O231" s="33" t="s">
        <v>1529</v>
      </c>
      <c r="P231" s="32">
        <v>284</v>
      </c>
      <c r="Q231" s="34" t="s">
        <v>38</v>
      </c>
      <c r="R231" s="34" t="s">
        <v>39</v>
      </c>
      <c r="S231" s="34" t="s">
        <v>40</v>
      </c>
      <c r="T231" s="34" t="s">
        <v>1530</v>
      </c>
      <c r="U231" s="41" t="s">
        <v>1531</v>
      </c>
    </row>
    <row r="232" spans="1:21" ht="33" customHeight="1">
      <c r="A232" s="27"/>
      <c r="B232" s="28">
        <v>660381</v>
      </c>
      <c r="C232" s="29"/>
      <c r="D232" s="30">
        <v>1400</v>
      </c>
      <c r="E232" s="31" t="s">
        <v>1532</v>
      </c>
      <c r="F232" s="31" t="s">
        <v>1533</v>
      </c>
      <c r="G232" s="32">
        <v>2023</v>
      </c>
      <c r="H232" s="33" t="s">
        <v>45</v>
      </c>
      <c r="I232" s="33" t="s">
        <v>46</v>
      </c>
      <c r="J232" s="33" t="s">
        <v>88</v>
      </c>
      <c r="K232" s="33" t="s">
        <v>33</v>
      </c>
      <c r="L232" s="33" t="s">
        <v>1534</v>
      </c>
      <c r="M232" s="33" t="s">
        <v>201</v>
      </c>
      <c r="N232" s="33" t="s">
        <v>1535</v>
      </c>
      <c r="O232" s="33" t="s">
        <v>1536</v>
      </c>
      <c r="P232" s="32">
        <v>424</v>
      </c>
      <c r="Q232" s="34" t="s">
        <v>52</v>
      </c>
      <c r="R232" s="34" t="s">
        <v>39</v>
      </c>
      <c r="S232" s="34" t="s">
        <v>40</v>
      </c>
      <c r="T232" s="34" t="s">
        <v>1537</v>
      </c>
      <c r="U232" s="41" t="s">
        <v>1538</v>
      </c>
    </row>
    <row r="233" spans="1:21" ht="33" customHeight="1">
      <c r="A233" s="27"/>
      <c r="B233" s="28">
        <v>592354</v>
      </c>
      <c r="C233" s="29"/>
      <c r="D233" s="30">
        <v>1200</v>
      </c>
      <c r="E233" s="31" t="s">
        <v>1539</v>
      </c>
      <c r="F233" s="31" t="s">
        <v>1540</v>
      </c>
      <c r="G233" s="32">
        <v>2023</v>
      </c>
      <c r="H233" s="33" t="s">
        <v>899</v>
      </c>
      <c r="I233" s="33" t="s">
        <v>31</v>
      </c>
      <c r="J233" s="33" t="s">
        <v>58</v>
      </c>
      <c r="K233" s="33" t="s">
        <v>33</v>
      </c>
      <c r="L233" s="33" t="s">
        <v>1541</v>
      </c>
      <c r="M233" s="33" t="s">
        <v>375</v>
      </c>
      <c r="N233" s="33" t="s">
        <v>1542</v>
      </c>
      <c r="O233" s="33" t="s">
        <v>1543</v>
      </c>
      <c r="P233" s="32">
        <v>534</v>
      </c>
      <c r="Q233" s="34" t="s">
        <v>38</v>
      </c>
      <c r="R233" s="34" t="s">
        <v>39</v>
      </c>
      <c r="S233" s="34" t="s">
        <v>40</v>
      </c>
      <c r="T233" s="34" t="s">
        <v>1544</v>
      </c>
      <c r="U233" s="41" t="s">
        <v>1545</v>
      </c>
    </row>
    <row r="234" spans="1:21" ht="33" customHeight="1">
      <c r="A234" s="27"/>
      <c r="B234" s="28">
        <v>569466</v>
      </c>
      <c r="C234" s="29"/>
      <c r="D234" s="30">
        <v>1100</v>
      </c>
      <c r="E234" s="31" t="s">
        <v>1546</v>
      </c>
      <c r="F234" s="31" t="s">
        <v>1547</v>
      </c>
      <c r="G234" s="32">
        <v>2023</v>
      </c>
      <c r="H234" s="33" t="s">
        <v>1548</v>
      </c>
      <c r="I234" s="33" t="s">
        <v>31</v>
      </c>
      <c r="J234" s="33" t="s">
        <v>32</v>
      </c>
      <c r="K234" s="33" t="s">
        <v>33</v>
      </c>
      <c r="L234" s="33" t="s">
        <v>1541</v>
      </c>
      <c r="M234" s="33" t="s">
        <v>375</v>
      </c>
      <c r="N234" s="33" t="s">
        <v>376</v>
      </c>
      <c r="O234" s="33" t="s">
        <v>1549</v>
      </c>
      <c r="P234" s="32">
        <v>288</v>
      </c>
      <c r="Q234" s="34" t="s">
        <v>38</v>
      </c>
      <c r="R234" s="34" t="s">
        <v>39</v>
      </c>
      <c r="S234" s="34" t="s">
        <v>40</v>
      </c>
      <c r="T234" s="34" t="s">
        <v>1550</v>
      </c>
      <c r="U234" s="41" t="s">
        <v>1551</v>
      </c>
    </row>
    <row r="235" spans="1:21" ht="33" customHeight="1">
      <c r="A235" s="27"/>
      <c r="B235" s="28">
        <v>661861</v>
      </c>
      <c r="C235" s="29"/>
      <c r="D235" s="30">
        <v>790</v>
      </c>
      <c r="E235" s="31" t="s">
        <v>1552</v>
      </c>
      <c r="F235" s="31" t="s">
        <v>1553</v>
      </c>
      <c r="G235" s="32">
        <v>2023</v>
      </c>
      <c r="H235" s="33" t="s">
        <v>45</v>
      </c>
      <c r="I235" s="33" t="s">
        <v>46</v>
      </c>
      <c r="J235" s="33" t="s">
        <v>1554</v>
      </c>
      <c r="K235" s="33" t="s">
        <v>33</v>
      </c>
      <c r="L235" s="33" t="s">
        <v>514</v>
      </c>
      <c r="M235" s="33" t="s">
        <v>515</v>
      </c>
      <c r="N235" s="33" t="s">
        <v>132</v>
      </c>
      <c r="O235" s="33" t="s">
        <v>1555</v>
      </c>
      <c r="P235" s="32">
        <v>192</v>
      </c>
      <c r="Q235" s="34" t="s">
        <v>52</v>
      </c>
      <c r="R235" s="34" t="s">
        <v>39</v>
      </c>
      <c r="S235" s="34" t="s">
        <v>40</v>
      </c>
      <c r="T235" s="34" t="s">
        <v>1556</v>
      </c>
      <c r="U235" s="41" t="s">
        <v>1557</v>
      </c>
    </row>
    <row r="236" spans="1:21" ht="33" customHeight="1">
      <c r="A236" s="27"/>
      <c r="B236" s="28">
        <v>644475</v>
      </c>
      <c r="C236" s="29"/>
      <c r="D236" s="30">
        <v>1400</v>
      </c>
      <c r="E236" s="31" t="s">
        <v>1558</v>
      </c>
      <c r="F236" s="31" t="s">
        <v>1559</v>
      </c>
      <c r="G236" s="32">
        <v>2022</v>
      </c>
      <c r="H236" s="33" t="s">
        <v>342</v>
      </c>
      <c r="I236" s="33" t="s">
        <v>31</v>
      </c>
      <c r="J236" s="33" t="s">
        <v>88</v>
      </c>
      <c r="K236" s="33" t="s">
        <v>33</v>
      </c>
      <c r="L236" s="33" t="s">
        <v>1560</v>
      </c>
      <c r="M236" s="33" t="s">
        <v>1561</v>
      </c>
      <c r="N236" s="33" t="s">
        <v>1562</v>
      </c>
      <c r="O236" s="33" t="s">
        <v>1563</v>
      </c>
      <c r="P236" s="32">
        <v>604</v>
      </c>
      <c r="Q236" s="34" t="s">
        <v>38</v>
      </c>
      <c r="R236" s="34" t="s">
        <v>39</v>
      </c>
      <c r="S236" s="34" t="s">
        <v>40</v>
      </c>
      <c r="T236" s="34" t="s">
        <v>1564</v>
      </c>
      <c r="U236" s="41" t="s">
        <v>1565</v>
      </c>
    </row>
    <row r="237" spans="1:21" ht="33" customHeight="1">
      <c r="A237" s="27"/>
      <c r="B237" s="28">
        <v>513970</v>
      </c>
      <c r="C237" s="29"/>
      <c r="D237" s="30">
        <v>1200</v>
      </c>
      <c r="E237" s="31" t="s">
        <v>1558</v>
      </c>
      <c r="F237" s="31" t="s">
        <v>1566</v>
      </c>
      <c r="G237" s="32">
        <v>2023</v>
      </c>
      <c r="H237" s="33" t="s">
        <v>1567</v>
      </c>
      <c r="I237" s="33" t="s">
        <v>31</v>
      </c>
      <c r="J237" s="33" t="s">
        <v>88</v>
      </c>
      <c r="K237" s="33" t="s">
        <v>33</v>
      </c>
      <c r="L237" s="33" t="s">
        <v>1560</v>
      </c>
      <c r="M237" s="33" t="s">
        <v>123</v>
      </c>
      <c r="N237" s="33" t="s">
        <v>1568</v>
      </c>
      <c r="O237" s="33" t="s">
        <v>1569</v>
      </c>
      <c r="P237" s="32">
        <v>296</v>
      </c>
      <c r="Q237" s="34" t="s">
        <v>38</v>
      </c>
      <c r="R237" s="34" t="s">
        <v>39</v>
      </c>
      <c r="S237" s="34" t="s">
        <v>40</v>
      </c>
      <c r="T237" s="34" t="s">
        <v>1570</v>
      </c>
      <c r="U237" s="41" t="s">
        <v>1571</v>
      </c>
    </row>
    <row r="238" spans="1:21" ht="33" customHeight="1">
      <c r="A238" s="27"/>
      <c r="B238" s="28">
        <v>675727</v>
      </c>
      <c r="C238" s="29"/>
      <c r="D238" s="30">
        <v>999</v>
      </c>
      <c r="E238" s="31" t="s">
        <v>1572</v>
      </c>
      <c r="F238" s="31" t="s">
        <v>1573</v>
      </c>
      <c r="G238" s="32">
        <v>2023</v>
      </c>
      <c r="H238" s="33" t="s">
        <v>1574</v>
      </c>
      <c r="I238" s="33" t="s">
        <v>87</v>
      </c>
      <c r="J238" s="33" t="s">
        <v>139</v>
      </c>
      <c r="K238" s="33" t="s">
        <v>33</v>
      </c>
      <c r="L238" s="33" t="s">
        <v>1575</v>
      </c>
      <c r="M238" s="33" t="s">
        <v>123</v>
      </c>
      <c r="N238" s="33" t="s">
        <v>529</v>
      </c>
      <c r="O238" s="33" t="s">
        <v>1576</v>
      </c>
      <c r="P238" s="32">
        <v>257</v>
      </c>
      <c r="Q238" s="34" t="s">
        <v>38</v>
      </c>
      <c r="R238" s="34" t="s">
        <v>39</v>
      </c>
      <c r="S238" s="34" t="s">
        <v>40</v>
      </c>
      <c r="T238" s="34" t="s">
        <v>1577</v>
      </c>
      <c r="U238" s="41" t="s">
        <v>1578</v>
      </c>
    </row>
    <row r="239" spans="1:21" ht="33" customHeight="1">
      <c r="A239" s="27"/>
      <c r="B239" s="28">
        <v>653101</v>
      </c>
      <c r="C239" s="29"/>
      <c r="D239" s="30">
        <v>1200</v>
      </c>
      <c r="E239" s="31" t="s">
        <v>1579</v>
      </c>
      <c r="F239" s="31" t="s">
        <v>1580</v>
      </c>
      <c r="G239" s="32">
        <v>2022</v>
      </c>
      <c r="H239" s="33" t="s">
        <v>1581</v>
      </c>
      <c r="I239" s="33" t="s">
        <v>87</v>
      </c>
      <c r="J239" s="33" t="s">
        <v>122</v>
      </c>
      <c r="K239" s="33" t="s">
        <v>33</v>
      </c>
      <c r="L239" s="33" t="s">
        <v>156</v>
      </c>
      <c r="M239" s="33" t="s">
        <v>131</v>
      </c>
      <c r="N239" s="33" t="s">
        <v>116</v>
      </c>
      <c r="O239" s="33" t="s">
        <v>1582</v>
      </c>
      <c r="P239" s="32">
        <v>378</v>
      </c>
      <c r="Q239" s="34" t="s">
        <v>38</v>
      </c>
      <c r="R239" s="34" t="s">
        <v>39</v>
      </c>
      <c r="S239" s="34" t="s">
        <v>40</v>
      </c>
      <c r="T239" s="34" t="s">
        <v>1583</v>
      </c>
      <c r="U239" s="41" t="s">
        <v>1584</v>
      </c>
    </row>
  </sheetData>
  <autoFilter ref="B6:W239"/>
  <mergeCells count="3">
    <mergeCell ref="B1:F1"/>
    <mergeCell ref="G1:H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3" r:id="rId17"/>
    <hyperlink ref="U24" r:id="rId18"/>
    <hyperlink ref="U25" r:id="rId19"/>
    <hyperlink ref="U26" r:id="rId20"/>
    <hyperlink ref="U27" r:id="rId21"/>
    <hyperlink ref="U28" r:id="rId22"/>
    <hyperlink ref="U29" r:id="rId23"/>
    <hyperlink ref="U30" r:id="rId24"/>
    <hyperlink ref="U31" r:id="rId25"/>
    <hyperlink ref="U32" r:id="rId26"/>
    <hyperlink ref="U33" r:id="rId27"/>
    <hyperlink ref="U34" r:id="rId28"/>
    <hyperlink ref="U35" r:id="rId29"/>
    <hyperlink ref="U36" r:id="rId30"/>
    <hyperlink ref="U37" r:id="rId31"/>
    <hyperlink ref="U38" r:id="rId32"/>
    <hyperlink ref="U39" r:id="rId33"/>
    <hyperlink ref="U40" r:id="rId34"/>
    <hyperlink ref="U41" r:id="rId35"/>
    <hyperlink ref="U42" r:id="rId36"/>
    <hyperlink ref="U43" r:id="rId37"/>
    <hyperlink ref="U44" r:id="rId38"/>
    <hyperlink ref="U45" r:id="rId39"/>
    <hyperlink ref="U46" r:id="rId40"/>
    <hyperlink ref="U47" r:id="rId41"/>
    <hyperlink ref="U48" r:id="rId42"/>
    <hyperlink ref="U49" r:id="rId43"/>
    <hyperlink ref="U50" r:id="rId44"/>
    <hyperlink ref="U51" r:id="rId45"/>
    <hyperlink ref="U52" r:id="rId46"/>
    <hyperlink ref="U53" r:id="rId47"/>
    <hyperlink ref="U54" r:id="rId48"/>
    <hyperlink ref="U55" r:id="rId49"/>
    <hyperlink ref="U56" r:id="rId50"/>
    <hyperlink ref="U57" r:id="rId51"/>
    <hyperlink ref="U58" r:id="rId52"/>
    <hyperlink ref="U59" r:id="rId53"/>
    <hyperlink ref="U60" r:id="rId54"/>
    <hyperlink ref="U61" r:id="rId55"/>
    <hyperlink ref="U62" r:id="rId56"/>
    <hyperlink ref="U63" r:id="rId57"/>
    <hyperlink ref="U64" r:id="rId58"/>
    <hyperlink ref="U65" r:id="rId59"/>
    <hyperlink ref="U66" r:id="rId60"/>
    <hyperlink ref="U67" r:id="rId61"/>
    <hyperlink ref="U68" r:id="rId62"/>
    <hyperlink ref="U69" r:id="rId63"/>
    <hyperlink ref="U70" r:id="rId64"/>
    <hyperlink ref="U71" r:id="rId65"/>
    <hyperlink ref="U72" r:id="rId66"/>
    <hyperlink ref="U73" r:id="rId67"/>
    <hyperlink ref="U74" r:id="rId68"/>
    <hyperlink ref="U75" r:id="rId69"/>
    <hyperlink ref="U76" r:id="rId70"/>
    <hyperlink ref="U77" r:id="rId71"/>
    <hyperlink ref="U78" r:id="rId72"/>
    <hyperlink ref="U79" r:id="rId73"/>
    <hyperlink ref="U80" r:id="rId74"/>
    <hyperlink ref="U81" r:id="rId75"/>
    <hyperlink ref="U82" r:id="rId76"/>
    <hyperlink ref="U83" r:id="rId77"/>
    <hyperlink ref="U84" r:id="rId78"/>
    <hyperlink ref="U85" r:id="rId79"/>
    <hyperlink ref="U86" r:id="rId80"/>
    <hyperlink ref="U87" r:id="rId81"/>
    <hyperlink ref="U88" r:id="rId82"/>
    <hyperlink ref="U89" r:id="rId83"/>
    <hyperlink ref="U90" r:id="rId84"/>
    <hyperlink ref="U91" r:id="rId85"/>
    <hyperlink ref="U92" r:id="rId86"/>
    <hyperlink ref="U93" r:id="rId87"/>
    <hyperlink ref="U94" r:id="rId88"/>
    <hyperlink ref="U95" r:id="rId89"/>
    <hyperlink ref="U96" r:id="rId90"/>
    <hyperlink ref="U97" r:id="rId91"/>
    <hyperlink ref="U98" r:id="rId92"/>
    <hyperlink ref="U99" r:id="rId93"/>
    <hyperlink ref="U100" r:id="rId94"/>
    <hyperlink ref="U101" r:id="rId95"/>
    <hyperlink ref="U102" r:id="rId96"/>
    <hyperlink ref="U103" r:id="rId97"/>
    <hyperlink ref="U104" r:id="rId98"/>
    <hyperlink ref="U105" r:id="rId99"/>
    <hyperlink ref="U106" r:id="rId100"/>
    <hyperlink ref="U107" r:id="rId101"/>
    <hyperlink ref="U108" r:id="rId102"/>
    <hyperlink ref="U109" r:id="rId103"/>
    <hyperlink ref="U110" r:id="rId104"/>
    <hyperlink ref="U111" r:id="rId105"/>
    <hyperlink ref="U112" r:id="rId106"/>
    <hyperlink ref="U113" r:id="rId107"/>
    <hyperlink ref="U114" r:id="rId108"/>
    <hyperlink ref="U115" r:id="rId109"/>
    <hyperlink ref="U116" r:id="rId110"/>
    <hyperlink ref="U117" r:id="rId111"/>
    <hyperlink ref="U118" r:id="rId112"/>
    <hyperlink ref="U119" r:id="rId113"/>
    <hyperlink ref="U120" r:id="rId114"/>
    <hyperlink ref="U121" r:id="rId115"/>
    <hyperlink ref="U122" r:id="rId116"/>
    <hyperlink ref="U123" r:id="rId117"/>
    <hyperlink ref="U124" r:id="rId118"/>
    <hyperlink ref="U125" r:id="rId119"/>
    <hyperlink ref="U126" r:id="rId120"/>
    <hyperlink ref="U127" r:id="rId121"/>
    <hyperlink ref="U128" r:id="rId122"/>
    <hyperlink ref="U129" r:id="rId123"/>
    <hyperlink ref="U130" r:id="rId124"/>
    <hyperlink ref="U131" r:id="rId125"/>
    <hyperlink ref="U132" r:id="rId126"/>
    <hyperlink ref="U133" r:id="rId127"/>
    <hyperlink ref="U134" r:id="rId128"/>
    <hyperlink ref="U135" r:id="rId129"/>
    <hyperlink ref="U136" r:id="rId130"/>
    <hyperlink ref="U137" r:id="rId131"/>
    <hyperlink ref="U138" r:id="rId132"/>
    <hyperlink ref="U139" r:id="rId133"/>
    <hyperlink ref="U140" r:id="rId134"/>
    <hyperlink ref="U141" r:id="rId135"/>
    <hyperlink ref="U142" r:id="rId136"/>
    <hyperlink ref="U143" r:id="rId137"/>
    <hyperlink ref="U144" r:id="rId138"/>
    <hyperlink ref="U145" r:id="rId139"/>
    <hyperlink ref="U146" r:id="rId140"/>
    <hyperlink ref="U147" r:id="rId141"/>
    <hyperlink ref="U148" r:id="rId142"/>
    <hyperlink ref="U149" r:id="rId143"/>
    <hyperlink ref="U150" r:id="rId144"/>
    <hyperlink ref="U151" r:id="rId145"/>
    <hyperlink ref="U152" r:id="rId146"/>
    <hyperlink ref="U153" r:id="rId147"/>
    <hyperlink ref="U154" r:id="rId148"/>
    <hyperlink ref="U155" r:id="rId149"/>
    <hyperlink ref="U156" r:id="rId150"/>
    <hyperlink ref="U157" r:id="rId151"/>
    <hyperlink ref="U158" r:id="rId152"/>
    <hyperlink ref="U159" r:id="rId153"/>
    <hyperlink ref="U160" r:id="rId154"/>
    <hyperlink ref="U161" r:id="rId155"/>
    <hyperlink ref="U162" r:id="rId156"/>
    <hyperlink ref="U163" r:id="rId157"/>
    <hyperlink ref="U164" r:id="rId158"/>
    <hyperlink ref="U165" r:id="rId159"/>
    <hyperlink ref="U166" r:id="rId160"/>
    <hyperlink ref="U167" r:id="rId161"/>
    <hyperlink ref="U168" r:id="rId162"/>
    <hyperlink ref="U169" r:id="rId163"/>
    <hyperlink ref="U170" r:id="rId164"/>
    <hyperlink ref="U171" r:id="rId165"/>
    <hyperlink ref="U172" r:id="rId166"/>
    <hyperlink ref="U173" r:id="rId167"/>
    <hyperlink ref="U174" r:id="rId168"/>
    <hyperlink ref="U175" r:id="rId169"/>
    <hyperlink ref="U176" r:id="rId170"/>
    <hyperlink ref="U177" r:id="rId171"/>
    <hyperlink ref="U178" r:id="rId172"/>
    <hyperlink ref="U179" r:id="rId173"/>
    <hyperlink ref="U180" r:id="rId174"/>
    <hyperlink ref="U181" r:id="rId175"/>
    <hyperlink ref="U182" r:id="rId176"/>
    <hyperlink ref="U183" r:id="rId177"/>
    <hyperlink ref="U184" r:id="rId178"/>
    <hyperlink ref="U185" r:id="rId179"/>
    <hyperlink ref="U186" r:id="rId180"/>
    <hyperlink ref="U187" r:id="rId181"/>
    <hyperlink ref="U188" r:id="rId182"/>
    <hyperlink ref="U189" r:id="rId183"/>
    <hyperlink ref="U190" r:id="rId184"/>
    <hyperlink ref="U191" r:id="rId185"/>
    <hyperlink ref="U192" r:id="rId186"/>
    <hyperlink ref="U193" r:id="rId187"/>
    <hyperlink ref="U194" r:id="rId188"/>
    <hyperlink ref="U195" r:id="rId189"/>
    <hyperlink ref="U196" r:id="rId190"/>
    <hyperlink ref="U197" r:id="rId191"/>
    <hyperlink ref="U198" r:id="rId192"/>
    <hyperlink ref="U199" r:id="rId193"/>
    <hyperlink ref="U200" r:id="rId194"/>
    <hyperlink ref="U201" r:id="rId195"/>
    <hyperlink ref="U202" r:id="rId196"/>
    <hyperlink ref="U203" r:id="rId197"/>
    <hyperlink ref="U204" r:id="rId198"/>
    <hyperlink ref="U205" r:id="rId199"/>
    <hyperlink ref="U206" r:id="rId200"/>
    <hyperlink ref="U207" r:id="rId201"/>
    <hyperlink ref="U208" r:id="rId202"/>
    <hyperlink ref="U209" r:id="rId203"/>
    <hyperlink ref="U210" r:id="rId204"/>
    <hyperlink ref="U211" r:id="rId205"/>
    <hyperlink ref="U212" r:id="rId206"/>
    <hyperlink ref="U213" r:id="rId207"/>
    <hyperlink ref="U214" r:id="rId208"/>
    <hyperlink ref="U215" r:id="rId209"/>
    <hyperlink ref="U216" r:id="rId210"/>
    <hyperlink ref="U217" r:id="rId211"/>
    <hyperlink ref="U218" r:id="rId212"/>
    <hyperlink ref="U219" r:id="rId213"/>
    <hyperlink ref="U220" r:id="rId214"/>
    <hyperlink ref="U221" r:id="rId215"/>
    <hyperlink ref="U222" r:id="rId216"/>
    <hyperlink ref="U223" r:id="rId217"/>
    <hyperlink ref="U224" r:id="rId218"/>
    <hyperlink ref="U225" r:id="rId219"/>
    <hyperlink ref="U226" r:id="rId220"/>
    <hyperlink ref="U227" r:id="rId221"/>
    <hyperlink ref="U228" r:id="rId222"/>
    <hyperlink ref="U229" r:id="rId223"/>
    <hyperlink ref="U230" r:id="rId224"/>
    <hyperlink ref="U231" r:id="rId225"/>
    <hyperlink ref="U232" r:id="rId226"/>
    <hyperlink ref="U233" r:id="rId227"/>
    <hyperlink ref="U234" r:id="rId228"/>
    <hyperlink ref="U235" r:id="rId229"/>
    <hyperlink ref="U236" r:id="rId230"/>
    <hyperlink ref="U237" r:id="rId231"/>
    <hyperlink ref="U238" r:id="rId232"/>
    <hyperlink ref="U239" r:id="rId233"/>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23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Залевская Наталия Анатольевна</dc:creator>
  <cp:lastModifiedBy>user</cp:lastModifiedBy>
  <cp:revision>1</cp:revision>
  <cp:lastPrinted>2023-10-31T01:17:03Z</cp:lastPrinted>
  <dcterms:created xsi:type="dcterms:W3CDTF">2023-10-31T01:17:03Z</dcterms:created>
  <dcterms:modified xsi:type="dcterms:W3CDTF">2023-10-31T08:38:11Z</dcterms:modified>
</cp:coreProperties>
</file>